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landisk-d8f9a0\Share\矢吹\HP\HP掲載データ\フットサル\"/>
    </mc:Choice>
  </mc:AlternateContent>
  <xr:revisionPtr revIDLastSave="0" documentId="8_{554FA224-2558-4511-A7BB-6A4519CB4DE7}" xr6:coauthVersionLast="47" xr6:coauthVersionMax="47" xr10:uidLastSave="{00000000-0000-0000-0000-000000000000}"/>
  <bookViews>
    <workbookView xWindow="-110" yWindow="-110" windowWidth="19420" windowHeight="11500" xr2:uid="{00000000-000D-0000-FFFF-FFFF00000000}"/>
  </bookViews>
  <sheets>
    <sheet name="参加申込書" sheetId="5" r:id="rId1"/>
    <sheet name="メンバー表" sheetId="7" r:id="rId2"/>
    <sheet name="Sheet1" sheetId="6" r:id="rId3"/>
  </sheets>
  <definedNames>
    <definedName name="_xlnm._FilterDatabase" localSheetId="1" hidden="1">メンバー表!$N$11:$N$13</definedName>
    <definedName name="_xlnm.Print_Area" localSheetId="1">メンバー表!$A$1:$O$32</definedName>
    <definedName name="_xlnm.Print_Area" localSheetId="0">参加申込書!$A$1:$AU$30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3" i="5" l="1"/>
  <c r="AR5" i="5"/>
  <c r="AR6" i="5"/>
  <c r="AR7" i="5"/>
  <c r="AR8" i="5"/>
  <c r="AR9" i="5"/>
  <c r="AR10" i="5"/>
  <c r="AR11" i="5"/>
  <c r="AR12" i="5"/>
  <c r="AR13" i="5"/>
  <c r="AR14" i="5"/>
  <c r="AR15" i="5"/>
  <c r="AR16" i="5"/>
  <c r="AR17" i="5"/>
  <c r="AR18" i="5"/>
  <c r="AR19" i="5"/>
  <c r="AR20" i="5"/>
  <c r="AR21" i="5"/>
  <c r="AR22" i="5"/>
  <c r="AR4" i="5"/>
  <c r="AH17" i="5"/>
  <c r="AH18" i="5"/>
  <c r="AH19" i="5"/>
  <c r="AH20" i="5"/>
  <c r="AH21" i="5"/>
  <c r="AH16" i="5"/>
  <c r="P22" i="7"/>
  <c r="P23" i="7"/>
  <c r="P24" i="7"/>
  <c r="P21" i="7"/>
  <c r="C6" i="7"/>
  <c r="P8" i="7" l="1"/>
  <c r="D7" i="7"/>
  <c r="D8" i="7"/>
  <c r="K22" i="7"/>
  <c r="L22" i="7"/>
  <c r="M22" i="7"/>
  <c r="K23" i="7"/>
  <c r="L23" i="7"/>
  <c r="M23" i="7"/>
  <c r="K24" i="7"/>
  <c r="L24" i="7"/>
  <c r="M24" i="7"/>
  <c r="M21" i="7"/>
  <c r="L21" i="7"/>
  <c r="K21" i="7"/>
  <c r="E12" i="7"/>
  <c r="F12" i="7"/>
  <c r="G12" i="7"/>
  <c r="H12" i="7"/>
  <c r="E13" i="7"/>
  <c r="F13" i="7"/>
  <c r="G13" i="7"/>
  <c r="H13" i="7"/>
  <c r="E14" i="7"/>
  <c r="F14" i="7"/>
  <c r="G14" i="7"/>
  <c r="H14" i="7"/>
  <c r="E15" i="7"/>
  <c r="F15" i="7"/>
  <c r="G15" i="7"/>
  <c r="H15" i="7"/>
  <c r="E16" i="7"/>
  <c r="F16" i="7"/>
  <c r="G16" i="7"/>
  <c r="H16" i="7"/>
  <c r="E17" i="7"/>
  <c r="F17" i="7"/>
  <c r="G17" i="7"/>
  <c r="H17" i="7"/>
  <c r="E18" i="7"/>
  <c r="F18" i="7"/>
  <c r="G18" i="7"/>
  <c r="H18" i="7"/>
  <c r="E19" i="7"/>
  <c r="F19" i="7"/>
  <c r="G19" i="7"/>
  <c r="H19" i="7"/>
  <c r="E20" i="7"/>
  <c r="F20" i="7"/>
  <c r="G20" i="7"/>
  <c r="H20" i="7"/>
  <c r="E21" i="7"/>
  <c r="F21" i="7"/>
  <c r="G21" i="7"/>
  <c r="H21" i="7"/>
  <c r="E22" i="7"/>
  <c r="F22" i="7"/>
  <c r="G22" i="7"/>
  <c r="H22" i="7"/>
  <c r="E23" i="7"/>
  <c r="F23" i="7"/>
  <c r="G23" i="7"/>
  <c r="H23" i="7"/>
  <c r="E24" i="7"/>
  <c r="F24" i="7"/>
  <c r="G24" i="7"/>
  <c r="H24" i="7"/>
  <c r="E25" i="7"/>
  <c r="F25" i="7"/>
  <c r="G25" i="7"/>
  <c r="H25" i="7"/>
  <c r="E26" i="7"/>
  <c r="F26" i="7"/>
  <c r="G26" i="7"/>
  <c r="H26" i="7"/>
  <c r="E27" i="7"/>
  <c r="F27" i="7"/>
  <c r="G27" i="7"/>
  <c r="H27" i="7"/>
  <c r="E28" i="7"/>
  <c r="F28" i="7"/>
  <c r="G28" i="7"/>
  <c r="H28" i="7"/>
  <c r="E29" i="7"/>
  <c r="F29" i="7"/>
  <c r="G29" i="7"/>
  <c r="H29" i="7"/>
  <c r="E30" i="7"/>
  <c r="F30" i="7"/>
  <c r="G30" i="7"/>
  <c r="H30" i="7"/>
  <c r="J12" i="7"/>
  <c r="J13" i="7"/>
  <c r="J14" i="7"/>
  <c r="J15" i="7"/>
  <c r="J16" i="7"/>
  <c r="Q17" i="7"/>
  <c r="Q18" i="7"/>
  <c r="K12" i="7"/>
  <c r="K13" i="7"/>
  <c r="K14" i="7"/>
  <c r="K15" i="7"/>
  <c r="K16" i="7"/>
  <c r="R17" i="7"/>
  <c r="R18" i="7"/>
  <c r="P12" i="7"/>
  <c r="P13" i="7"/>
  <c r="P14" i="7"/>
  <c r="P15" i="7"/>
  <c r="P16" i="7"/>
  <c r="P17" i="7"/>
  <c r="P18" i="7"/>
  <c r="P11" i="7"/>
  <c r="K11" i="7"/>
  <c r="J11" i="7"/>
  <c r="H11" i="7"/>
  <c r="G11" i="7"/>
  <c r="F11" i="7"/>
  <c r="E11" i="7"/>
  <c r="AV3" i="5"/>
  <c r="IH15" i="5" l="1"/>
  <c r="IG15" i="5"/>
  <c r="IF15" i="5"/>
  <c r="IE15" i="5"/>
  <c r="IH14" i="5"/>
  <c r="IG14" i="5"/>
  <c r="IF14" i="5"/>
  <c r="IE14" i="5"/>
  <c r="IH13" i="5"/>
  <c r="IG13" i="5"/>
  <c r="IF13" i="5"/>
  <c r="IE13" i="5"/>
  <c r="IH12" i="5"/>
  <c r="IG12" i="5"/>
  <c r="IF12" i="5"/>
  <c r="IE12" i="5"/>
  <c r="IH11" i="5"/>
  <c r="IG11" i="5"/>
  <c r="IF11" i="5"/>
  <c r="IE11" i="5"/>
  <c r="IH10" i="5"/>
  <c r="IG10" i="5"/>
  <c r="IF10" i="5"/>
  <c r="IE10" i="5"/>
  <c r="IH9" i="5"/>
  <c r="IG9" i="5"/>
  <c r="IF9" i="5"/>
  <c r="IE9" i="5"/>
  <c r="IH8" i="5"/>
  <c r="IG8" i="5"/>
  <c r="IF8" i="5"/>
  <c r="IE8" i="5"/>
  <c r="IH7" i="5"/>
  <c r="IG7" i="5"/>
  <c r="IF7" i="5"/>
  <c r="IE7" i="5"/>
  <c r="IH6" i="5"/>
  <c r="IG6" i="5"/>
  <c r="IF6" i="5"/>
  <c r="IE6" i="5"/>
  <c r="IH5" i="5"/>
  <c r="IG5" i="5"/>
  <c r="IF5" i="5"/>
  <c r="IE5" i="5"/>
  <c r="IH4" i="5"/>
  <c r="IG4" i="5"/>
  <c r="IF4" i="5"/>
  <c r="IE4" i="5"/>
  <c r="II3" i="5"/>
  <c r="IH3" i="5"/>
  <c r="IG3" i="5"/>
  <c r="IF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Yoshiharu Noguchi</author>
    <author>asaba</author>
  </authors>
  <commentList>
    <comment ref="I1" authorId="0" shapeId="0" xr:uid="{00000000-0006-0000-0100-000002000000}">
      <text>
        <r>
          <rPr>
            <b/>
            <sz val="9"/>
            <color indexed="8"/>
            <rFont val="ＭＳ Ｐゴシック"/>
            <family val="3"/>
            <charset val="128"/>
          </rPr>
          <t xml:space="preserve">asaba:
</t>
        </r>
        <r>
          <rPr>
            <sz val="12"/>
            <color indexed="8"/>
            <rFont val="ＭＳ Ｐゴシック"/>
            <family val="3"/>
            <charset val="128"/>
          </rPr>
          <t>大会名を記入</t>
        </r>
      </text>
    </comment>
    <comment ref="I3" authorId="0" shapeId="0" xr:uid="{00000000-0006-0000-0100-000003000000}">
      <text>
        <r>
          <rPr>
            <sz val="14"/>
            <color indexed="8"/>
            <rFont val="ＭＳ Ｐゴシック"/>
            <family val="3"/>
            <charset val="128"/>
          </rPr>
          <t>フリガナを入力</t>
        </r>
      </text>
    </comment>
    <comment ref="I4" authorId="0" shapeId="0" xr:uid="{00000000-0006-0000-0100-000005000000}">
      <text>
        <r>
          <rPr>
            <sz val="14"/>
            <color indexed="8"/>
            <rFont val="ＭＳ Ｐゴシック"/>
            <family val="3"/>
            <charset val="128"/>
          </rPr>
          <t>チーム正式名称を入力</t>
        </r>
      </text>
    </comment>
    <comment ref="AK4" authorId="0" shapeId="0" xr:uid="{00000000-0006-0000-0100-000006000000}">
      <text>
        <r>
          <rPr>
            <b/>
            <sz val="9"/>
            <color indexed="8"/>
            <rFont val="ＭＳ Ｐゴシック"/>
            <family val="3"/>
            <charset val="128"/>
          </rPr>
          <t xml:space="preserve">asaba:
</t>
        </r>
        <r>
          <rPr>
            <sz val="20"/>
            <color indexed="8"/>
            <rFont val="ＭＳ Ｐゴシック"/>
            <family val="3"/>
            <charset val="128"/>
          </rPr>
          <t>男子・女子
▼選択</t>
        </r>
      </text>
    </comment>
    <comment ref="AL4" authorId="0" shapeId="0" xr:uid="{00000000-0006-0000-0100-000007000000}">
      <text>
        <r>
          <rPr>
            <sz val="14"/>
            <color indexed="8"/>
            <rFont val="ＭＳ Ｐゴシック"/>
            <family val="3"/>
            <charset val="128"/>
          </rPr>
          <t>国籍を記入
（例:　日本）</t>
        </r>
      </text>
    </comment>
    <comment ref="AM4" authorId="0" shapeId="0" xr:uid="{00000000-0006-0000-0100-000008000000}">
      <text>
        <r>
          <rPr>
            <sz val="14"/>
            <color indexed="8"/>
            <rFont val="ＭＳ Ｐゴシック"/>
            <family val="3"/>
            <charset val="128"/>
          </rPr>
          <t>背番号を入力</t>
        </r>
      </text>
    </comment>
    <comment ref="AN4" authorId="0" shapeId="0" xr:uid="{00000000-0006-0000-0100-000009000000}">
      <text>
        <r>
          <rPr>
            <sz val="14"/>
            <color indexed="8"/>
            <rFont val="ＭＳ Ｐゴシック"/>
            <family val="3"/>
            <charset val="128"/>
          </rPr>
          <t>FP･GKのいずれかを選択</t>
        </r>
      </text>
    </comment>
    <comment ref="AQ4" authorId="0" shapeId="0" xr:uid="{00000000-0006-0000-0100-00000A000000}">
      <text>
        <r>
          <rPr>
            <sz val="14"/>
            <color indexed="8"/>
            <rFont val="ＭＳ Ｐゴシック"/>
            <family val="3"/>
            <charset val="128"/>
          </rPr>
          <t>生年月日を入力
例)1973年3月3日の場合
     1973/03/03</t>
        </r>
      </text>
    </comment>
    <comment ref="AR4" authorId="1" shapeId="0" xr:uid="{00000000-0006-0000-0100-00000B000000}">
      <text>
        <r>
          <rPr>
            <sz val="14"/>
            <color indexed="81"/>
            <rFont val="ＭＳ Ｐゴシック"/>
            <family val="3"/>
            <charset val="128"/>
          </rPr>
          <t>生年月日を入力すると
自動計算されます</t>
        </r>
      </text>
    </comment>
    <comment ref="AS4" authorId="1" shapeId="0" xr:uid="{00000000-0006-0000-0100-00000C000000}">
      <text>
        <r>
          <rPr>
            <sz val="14"/>
            <color indexed="81"/>
            <rFont val="ＭＳ Ｐゴシック"/>
            <family val="3"/>
            <charset val="128"/>
          </rPr>
          <t>フットサル選手登録番号（F番号）
またはサッカー選手番号を入力</t>
        </r>
      </text>
    </comment>
    <comment ref="AT4" authorId="2" shapeId="0" xr:uid="{00000000-0006-0000-0100-00000D000000}">
      <text>
        <r>
          <rPr>
            <b/>
            <sz val="14"/>
            <color indexed="81"/>
            <rFont val="ＭＳ Ｐゴシック"/>
            <family val="3"/>
            <charset val="128"/>
          </rPr>
          <t>A　在住
B　在勤
C　在学
D　県外
該当するものに　○　</t>
        </r>
      </text>
    </comment>
    <comment ref="J5" authorId="0" shapeId="0" xr:uid="{00000000-0006-0000-0100-00000E000000}">
      <text>
        <r>
          <rPr>
            <sz val="14"/>
            <color indexed="8"/>
            <rFont val="ＭＳ Ｐゴシック"/>
            <family val="3"/>
            <charset val="128"/>
          </rPr>
          <t>郵便番号を入力</t>
        </r>
      </text>
    </comment>
    <comment ref="N5" authorId="0" shapeId="0" xr:uid="{00000000-0006-0000-0100-00000F000000}">
      <text>
        <r>
          <rPr>
            <sz val="14"/>
            <color indexed="8"/>
            <rFont val="ＭＳ Ｐゴシック"/>
            <family val="3"/>
            <charset val="128"/>
          </rPr>
          <t>住所を入力</t>
        </r>
      </text>
    </comment>
    <comment ref="I7" authorId="0" shapeId="0" xr:uid="{00000000-0006-0000-0100-000015000000}">
      <text>
        <r>
          <rPr>
            <sz val="14"/>
            <color indexed="8"/>
            <rFont val="ＭＳ Ｐゴシック"/>
            <family val="3"/>
            <charset val="128"/>
          </rPr>
          <t>フリガナを入力</t>
        </r>
      </text>
    </comment>
    <comment ref="X7" authorId="0" shapeId="0" xr:uid="{00000000-0006-0000-0100-000016000000}">
      <text>
        <r>
          <rPr>
            <sz val="14"/>
            <color indexed="8"/>
            <rFont val="ＭＳ Ｐゴシック"/>
            <family val="3"/>
            <charset val="128"/>
          </rPr>
          <t>携帯電話番号を入力</t>
        </r>
      </text>
    </comment>
    <comment ref="I8" authorId="0" shapeId="0" xr:uid="{00000000-0006-0000-0100-000019000000}">
      <text>
        <r>
          <rPr>
            <sz val="14"/>
            <color indexed="8"/>
            <rFont val="ＭＳ Ｐゴシック"/>
            <family val="3"/>
            <charset val="128"/>
          </rPr>
          <t>連絡責任者の氏名
（フルネーム）を入力</t>
        </r>
      </text>
    </comment>
    <comment ref="X8" authorId="0" shapeId="0" xr:uid="{00000000-0006-0000-0100-00001A000000}">
      <text>
        <r>
          <rPr>
            <sz val="14"/>
            <color indexed="8"/>
            <rFont val="ＭＳ Ｐゴシック"/>
            <family val="3"/>
            <charset val="128"/>
          </rPr>
          <t>Ｅメールアドレスを入力
注）誤字・脱字・全角入力等</t>
        </r>
      </text>
    </comment>
    <comment ref="I9" authorId="0" shapeId="0" xr:uid="{00000000-0006-0000-0100-00001D000000}">
      <text>
        <r>
          <rPr>
            <sz val="14"/>
            <color indexed="8"/>
            <rFont val="ＭＳ Ｐゴシック"/>
            <family val="3"/>
            <charset val="128"/>
          </rPr>
          <t>ＴＥＬ番号を入力</t>
        </r>
      </text>
    </comment>
    <comment ref="X9" authorId="0" shapeId="0" xr:uid="{00000000-0006-0000-0100-00001E000000}">
      <text>
        <r>
          <rPr>
            <sz val="14"/>
            <color indexed="8"/>
            <rFont val="ＭＳ Ｐゴシック"/>
            <family val="3"/>
            <charset val="128"/>
          </rPr>
          <t>ＦＡＸ番号を入力</t>
        </r>
      </text>
    </comment>
    <comment ref="L11" authorId="0" shapeId="0" xr:uid="{00000000-0006-0000-0100-000024000000}">
      <text>
        <r>
          <rPr>
            <sz val="14"/>
            <color indexed="8"/>
            <rFont val="ＭＳ Ｐゴシック"/>
            <family val="3"/>
            <charset val="128"/>
          </rPr>
          <t>シャツのカラーを入力
日本語表記
（例　グレー✖→灰）
※黒または紺は認められません</t>
        </r>
      </text>
    </comment>
    <comment ref="T11" authorId="0" shapeId="0" xr:uid="{2687AA23-11BD-4BED-9577-10BD962C8F0F}">
      <text>
        <r>
          <rPr>
            <sz val="14"/>
            <color indexed="8"/>
            <rFont val="ＭＳ Ｐゴシック"/>
            <family val="3"/>
            <charset val="128"/>
          </rPr>
          <t>シャツのカラーを入力
日本語表記
（例　グレー✖→灰）
※黒または紺は認められません</t>
        </r>
      </text>
    </comment>
    <comment ref="AB11" authorId="0" shapeId="0" xr:uid="{8BF54339-DAF4-4216-A786-345A23FE93F5}">
      <text>
        <r>
          <rPr>
            <sz val="14"/>
            <color indexed="8"/>
            <rFont val="ＭＳ Ｐゴシック"/>
            <family val="3"/>
            <charset val="128"/>
          </rPr>
          <t>シャツのカラーを入力
日本語表記
（例　グレー✖→灰）
※黒または紺は認められません</t>
        </r>
      </text>
    </comment>
    <comment ref="F16" authorId="2" shapeId="0" xr:uid="{00000000-0006-0000-0100-00003A000000}">
      <text>
        <r>
          <rPr>
            <b/>
            <sz val="9"/>
            <color indexed="81"/>
            <rFont val="ＭＳ Ｐゴシック"/>
            <family val="3"/>
            <charset val="128"/>
          </rPr>
          <t>asaba:</t>
        </r>
        <r>
          <rPr>
            <sz val="9"/>
            <color indexed="81"/>
            <rFont val="ＭＳ Ｐゴシック"/>
            <family val="3"/>
            <charset val="128"/>
          </rPr>
          <t xml:space="preserve">
　</t>
        </r>
        <r>
          <rPr>
            <b/>
            <sz val="14"/>
            <color indexed="81"/>
            <rFont val="ＭＳ Ｐゴシック"/>
            <family val="3"/>
            <charset val="128"/>
          </rPr>
          <t>STAFF とは記入不可
コーチ又は、トレーナ等の
　　役職名を　▼から選択</t>
        </r>
      </text>
    </comment>
    <comment ref="L16" authorId="0" shapeId="0" xr:uid="{00000000-0006-0000-0100-000031000000}">
      <text>
        <r>
          <rPr>
            <sz val="14"/>
            <color indexed="8"/>
            <rFont val="ＭＳ Ｐゴシック"/>
            <family val="3"/>
            <charset val="128"/>
          </rPr>
          <t>氏名をフルネームで入力</t>
        </r>
      </text>
    </comment>
    <comment ref="T16" authorId="0" shapeId="0" xr:uid="{00000000-0006-0000-0100-000032000000}">
      <text>
        <r>
          <rPr>
            <sz val="14"/>
            <color indexed="8"/>
            <rFont val="ＭＳ Ｐゴシック"/>
            <family val="3"/>
            <charset val="128"/>
          </rPr>
          <t>氏名のフリガナを入力</t>
        </r>
      </text>
    </comment>
    <comment ref="AB16" authorId="1" shapeId="0" xr:uid="{00000000-0006-0000-0100-000033000000}">
      <text>
        <r>
          <rPr>
            <sz val="14"/>
            <color indexed="81"/>
            <rFont val="ＭＳ Ｐゴシック"/>
            <family val="3"/>
            <charset val="128"/>
          </rPr>
          <t>生年月日を入力
例)1973年3月3日の場合
　　1973/03/03</t>
        </r>
      </text>
    </comment>
    <comment ref="AH16" authorId="1" shapeId="0" xr:uid="{00000000-0006-0000-0100-000034000000}">
      <text>
        <r>
          <rPr>
            <sz val="14"/>
            <color indexed="81"/>
            <rFont val="ＭＳ Ｐゴシック"/>
            <family val="3"/>
            <charset val="128"/>
          </rPr>
          <t>生年月日を入力すると
自動計算されます</t>
        </r>
      </text>
    </comment>
    <comment ref="AO25" authorId="1" shapeId="0" xr:uid="{93240477-3C74-4A66-A6D4-5894D9D1BDAC}">
      <text>
        <r>
          <rPr>
            <sz val="14"/>
            <color indexed="81"/>
            <rFont val="ＭＳ Ｐゴシック"/>
            <family val="3"/>
            <charset val="128"/>
          </rPr>
          <t>提出日を入力</t>
        </r>
      </text>
    </comment>
    <comment ref="AT25" authorId="1" shapeId="0" xr:uid="{00000000-0006-0000-0100-00004F000000}">
      <text>
        <r>
          <rPr>
            <sz val="14"/>
            <color indexed="81"/>
            <rFont val="ＭＳ Ｐゴシック"/>
            <family val="3"/>
            <charset val="128"/>
          </rPr>
          <t>捺印</t>
        </r>
      </text>
    </comment>
  </commentList>
</comments>
</file>

<file path=xl/sharedStrings.xml><?xml version="1.0" encoding="utf-8"?>
<sst xmlns="http://schemas.openxmlformats.org/spreadsheetml/2006/main" count="148" uniqueCount="113">
  <si>
    <t>フットサル大会メンバー票</t>
    <rPh sb="5" eb="7">
      <t>タイカイ</t>
    </rPh>
    <rPh sb="11" eb="12">
      <t>ヒョウ</t>
    </rPh>
    <phoneticPr fontId="5"/>
  </si>
  <si>
    <t>大会名</t>
    <rPh sb="0" eb="2">
      <t>タイカイ</t>
    </rPh>
    <rPh sb="2" eb="3">
      <t>メイ</t>
    </rPh>
    <phoneticPr fontId="5"/>
  </si>
  <si>
    <t>年度</t>
    <rPh sb="0" eb="2">
      <t>ネンド</t>
    </rPh>
    <phoneticPr fontId="5"/>
  </si>
  <si>
    <t>チーム名</t>
    <rPh sb="3" eb="4">
      <t>メイ</t>
    </rPh>
    <phoneticPr fontId="5"/>
  </si>
  <si>
    <t>フリガナ</t>
    <phoneticPr fontId="5"/>
  </si>
  <si>
    <t>対戦相手</t>
    <rPh sb="0" eb="2">
      <t>タイセン</t>
    </rPh>
    <rPh sb="2" eb="4">
      <t>アイテ</t>
    </rPh>
    <phoneticPr fontId="5"/>
  </si>
  <si>
    <t>背番号</t>
    <rPh sb="0" eb="3">
      <t>セバンゴウ</t>
    </rPh>
    <phoneticPr fontId="5"/>
  </si>
  <si>
    <t>ﾎﾟｼﾞｼｮﾝ</t>
    <phoneticPr fontId="5"/>
  </si>
  <si>
    <t>役職</t>
    <rPh sb="0" eb="2">
      <t>ヤクショク</t>
    </rPh>
    <phoneticPr fontId="5"/>
  </si>
  <si>
    <t>【ユニフォーム】</t>
    <phoneticPr fontId="5"/>
  </si>
  <si>
    <t>シャツ</t>
    <phoneticPr fontId="5"/>
  </si>
  <si>
    <t>ショーツ</t>
    <phoneticPr fontId="5"/>
  </si>
  <si>
    <t>ｽﾄｯｷﾝｸﾞ</t>
    <phoneticPr fontId="5"/>
  </si>
  <si>
    <t>【ビブス】</t>
    <phoneticPr fontId="5"/>
  </si>
  <si>
    <t>【チーム署名】</t>
    <rPh sb="4" eb="6">
      <t>ショメイ</t>
    </rPh>
    <phoneticPr fontId="5"/>
  </si>
  <si>
    <t>リスト</t>
    <phoneticPr fontId="1"/>
  </si>
  <si>
    <t>○</t>
    <phoneticPr fontId="1"/>
  </si>
  <si>
    <t>✖</t>
    <phoneticPr fontId="1"/>
  </si>
  <si>
    <r>
      <rPr>
        <sz val="8"/>
        <rFont val="ＭＳ Ｐゴシック"/>
        <family val="3"/>
        <charset val="128"/>
      </rPr>
      <t xml:space="preserve">キャプ
テン
</t>
    </r>
    <r>
      <rPr>
        <b/>
        <sz val="14"/>
        <rFont val="ＭＳ Ｐゴシック"/>
        <family val="3"/>
        <charset val="128"/>
      </rPr>
      <t>C</t>
    </r>
    <phoneticPr fontId="5"/>
  </si>
  <si>
    <r>
      <t xml:space="preserve">出場し
ない選手
</t>
    </r>
    <r>
      <rPr>
        <b/>
        <sz val="11"/>
        <color theme="1"/>
        <rFont val="ＭＳ Ｐゴシック"/>
        <family val="3"/>
        <charset val="128"/>
        <scheme val="minor"/>
      </rPr>
      <t>×</t>
    </r>
    <rPh sb="0" eb="2">
      <t>シュツジョウ</t>
    </rPh>
    <rPh sb="6" eb="8">
      <t>センシュ</t>
    </rPh>
    <phoneticPr fontId="5"/>
  </si>
  <si>
    <t>NAMEKANJI</t>
  </si>
  <si>
    <t>NAMEKANA</t>
  </si>
  <si>
    <t>BDATE</t>
  </si>
  <si>
    <t>PLAYERNO</t>
  </si>
  <si>
    <t>チーム名</t>
    <phoneticPr fontId="5"/>
  </si>
  <si>
    <t>国籍</t>
    <rPh sb="0" eb="2">
      <t>コクセキセキ</t>
    </rPh>
    <phoneticPr fontId="5"/>
  </si>
  <si>
    <t>背番号</t>
  </si>
  <si>
    <t>ポジション</t>
    <phoneticPr fontId="5"/>
  </si>
  <si>
    <t>名前（フルネーム）</t>
    <phoneticPr fontId="5"/>
  </si>
  <si>
    <t xml:space="preserve"> フリガナ</t>
    <phoneticPr fontId="5"/>
  </si>
  <si>
    <t>年齢</t>
    <rPh sb="0" eb="2">
      <t>ネンレイ</t>
    </rPh>
    <phoneticPr fontId="5"/>
  </si>
  <si>
    <t>都道府県確認</t>
    <phoneticPr fontId="5"/>
  </si>
  <si>
    <t>A・B・C・D</t>
    <phoneticPr fontId="5"/>
  </si>
  <si>
    <t>連絡責任者</t>
    <phoneticPr fontId="5"/>
  </si>
  <si>
    <t>〒</t>
  </si>
  <si>
    <t>シャツ</t>
  </si>
  <si>
    <t>チーム役員</t>
    <rPh sb="4" eb="5">
      <t>イン</t>
    </rPh>
    <phoneticPr fontId="5"/>
  </si>
  <si>
    <t>役職</t>
    <phoneticPr fontId="5"/>
  </si>
  <si>
    <t>名前（フルネーム）</t>
    <phoneticPr fontId="5"/>
  </si>
  <si>
    <t>フリガナ</t>
    <phoneticPr fontId="5"/>
  </si>
  <si>
    <t>生年月日
(19YY/MM/DD)　</t>
    <phoneticPr fontId="5"/>
  </si>
  <si>
    <t>受　付</t>
    <phoneticPr fontId="5"/>
  </si>
  <si>
    <t>チーム代表者</t>
    <rPh sb="3" eb="6">
      <t>ダイヒョウシャ</t>
    </rPh>
    <phoneticPr fontId="5"/>
  </si>
  <si>
    <t>月</t>
  </si>
  <si>
    <t>日</t>
  </si>
  <si>
    <t>●入力上の注意事項</t>
    <rPh sb="1" eb="3">
      <t>ニュウリョク</t>
    </rPh>
    <rPh sb="3" eb="4">
      <t>ジョウ</t>
    </rPh>
    <rPh sb="5" eb="7">
      <t>チュウイ</t>
    </rPh>
    <rPh sb="7" eb="9">
      <t>ジコウ</t>
    </rPh>
    <phoneticPr fontId="5"/>
  </si>
  <si>
    <t>事務処理欄</t>
    <rPh sb="0" eb="2">
      <t>ジム</t>
    </rPh>
    <rPh sb="2" eb="4">
      <t>ショリ</t>
    </rPh>
    <rPh sb="4" eb="5">
      <t>ラン</t>
    </rPh>
    <phoneticPr fontId="5"/>
  </si>
  <si>
    <t>性別</t>
    <phoneticPr fontId="1"/>
  </si>
  <si>
    <t>リスト</t>
    <phoneticPr fontId="1"/>
  </si>
  <si>
    <t>スタッフ氏名</t>
    <rPh sb="4" eb="5">
      <t>シ</t>
    </rPh>
    <rPh sb="5" eb="6">
      <t>メイ</t>
    </rPh>
    <phoneticPr fontId="5"/>
  </si>
  <si>
    <t>大会登録について</t>
    <phoneticPr fontId="1"/>
  </si>
  <si>
    <t>①</t>
    <phoneticPr fontId="1"/>
  </si>
  <si>
    <t>JFAチーム登録データ入力</t>
    <phoneticPr fontId="1"/>
  </si>
  <si>
    <t>②</t>
    <phoneticPr fontId="1"/>
  </si>
  <si>
    <t>※「申し込みシート」の白の部分を、吹き出しの指示に従い入力すること。</t>
    <phoneticPr fontId="1"/>
  </si>
  <si>
    <t>「選手証作成シート」に個人の写真を貼り付けること。</t>
    <phoneticPr fontId="1"/>
  </si>
  <si>
    <t>フリガナ</t>
  </si>
  <si>
    <t>略称
（8文字以内）</t>
  </si>
  <si>
    <t>正式名称</t>
  </si>
  <si>
    <t>住所</t>
  </si>
  <si>
    <t>携帯電話</t>
  </si>
  <si>
    <t>氏名</t>
  </si>
  <si>
    <t>E-mail</t>
  </si>
  <si>
    <t>ＴＥＬ</t>
  </si>
  <si>
    <t>ＦＡＸ</t>
  </si>
  <si>
    <t>ショーツ</t>
  </si>
  <si>
    <t>ストッキング</t>
  </si>
  <si>
    <t>選手登録番号</t>
    <rPh sb="0" eb="2">
      <t>センシュ</t>
    </rPh>
    <rPh sb="4" eb="6">
      <t>バンゴウ</t>
    </rPh>
    <phoneticPr fontId="5"/>
  </si>
  <si>
    <t>正（FP)</t>
    <rPh sb="0" eb="1">
      <t>セイ</t>
    </rPh>
    <phoneticPr fontId="5"/>
  </si>
  <si>
    <t>副（FP)</t>
    <rPh sb="0" eb="1">
      <t>フク</t>
    </rPh>
    <phoneticPr fontId="5"/>
  </si>
  <si>
    <t>副（GK)</t>
    <rPh sb="0" eb="1">
      <t>フク</t>
    </rPh>
    <phoneticPr fontId="5"/>
  </si>
  <si>
    <t>正（GK)</t>
    <rPh sb="0" eb="1">
      <t>セイ</t>
    </rPh>
    <phoneticPr fontId="5"/>
  </si>
  <si>
    <t>［大会参加申込書（大会登録票）］</t>
    <rPh sb="1" eb="3">
      <t>タイカイ</t>
    </rPh>
    <rPh sb="3" eb="5">
      <t>サンカ</t>
    </rPh>
    <rPh sb="5" eb="8">
      <t>モウシコミショ</t>
    </rPh>
    <rPh sb="9" eb="11">
      <t>タイカイ</t>
    </rPh>
    <rPh sb="11" eb="14">
      <t>トウロクヒョウ</t>
    </rPh>
    <phoneticPr fontId="1"/>
  </si>
  <si>
    <t>登録チーム名</t>
    <rPh sb="0" eb="2">
      <t>トウロク</t>
    </rPh>
    <rPh sb="5" eb="6">
      <t>メイ</t>
    </rPh>
    <phoneticPr fontId="1"/>
  </si>
  <si>
    <t>フットサル連盟</t>
    <rPh sb="5" eb="7">
      <t>レンメイ</t>
    </rPh>
    <phoneticPr fontId="5"/>
  </si>
  <si>
    <t>監督</t>
  </si>
  <si>
    <t>年</t>
    <rPh sb="0" eb="1">
      <t>ネン</t>
    </rPh>
    <phoneticPr fontId="1"/>
  </si>
  <si>
    <t xml:space="preserve">※ポジションの表記はＧＫ、ＦＰのいずれかを記入してください。 </t>
  </si>
  <si>
    <t>マッチNO</t>
    <phoneticPr fontId="1"/>
  </si>
  <si>
    <t>選手名</t>
    <rPh sb="2" eb="3">
      <t>メイ</t>
    </rPh>
    <phoneticPr fontId="5"/>
  </si>
  <si>
    <r>
      <t xml:space="preserve">※ 先発【 </t>
    </r>
    <r>
      <rPr>
        <b/>
        <sz val="14"/>
        <rFont val="ＭＳ Ｐゴシック"/>
        <family val="3"/>
        <charset val="128"/>
      </rPr>
      <t xml:space="preserve">○ </t>
    </r>
    <r>
      <rPr>
        <sz val="14"/>
        <rFont val="ＭＳ Ｐゴシック"/>
        <family val="3"/>
        <charset val="128"/>
      </rPr>
      <t xml:space="preserve">】：５名　リザーブ【 </t>
    </r>
    <r>
      <rPr>
        <b/>
        <sz val="14"/>
        <rFont val="ＭＳ Ｐゴシック"/>
        <family val="3"/>
        <charset val="128"/>
      </rPr>
      <t xml:space="preserve">／ </t>
    </r>
    <r>
      <rPr>
        <sz val="14"/>
        <rFont val="ＭＳ Ｐゴシック"/>
        <family val="3"/>
        <charset val="128"/>
      </rPr>
      <t>】：９名まで</t>
    </r>
    <rPh sb="2" eb="4">
      <t>センパツ</t>
    </rPh>
    <rPh sb="11" eb="12">
      <t>メイ</t>
    </rPh>
    <rPh sb="24" eb="25">
      <t>メイ</t>
    </rPh>
    <phoneticPr fontId="1"/>
  </si>
  <si>
    <t>略称</t>
    <phoneticPr fontId="1"/>
  </si>
  <si>
    <t>主務</t>
    <rPh sb="0" eb="2">
      <t>シュム</t>
    </rPh>
    <phoneticPr fontId="1"/>
  </si>
  <si>
    <t>男子</t>
    <rPh sb="0" eb="2">
      <t>ダンシ</t>
    </rPh>
    <phoneticPr fontId="1"/>
  </si>
  <si>
    <t>女子</t>
    <rPh sb="0" eb="2">
      <t>ジョシ</t>
    </rPh>
    <phoneticPr fontId="1"/>
  </si>
  <si>
    <t>男</t>
    <rPh sb="0" eb="1">
      <t>オトコ</t>
    </rPh>
    <phoneticPr fontId="1"/>
  </si>
  <si>
    <t>女</t>
    <rPh sb="0" eb="1">
      <t>オンナ</t>
    </rPh>
    <phoneticPr fontId="1"/>
  </si>
  <si>
    <t>コーチ</t>
  </si>
  <si>
    <t>マネージャー</t>
  </si>
  <si>
    <t>トレーナ</t>
  </si>
  <si>
    <t>庶務</t>
  </si>
  <si>
    <t>役職名</t>
    <rPh sb="0" eb="2">
      <t>ヤクショク</t>
    </rPh>
    <rPh sb="2" eb="3">
      <t>メイ</t>
    </rPh>
    <phoneticPr fontId="1"/>
  </si>
  <si>
    <t>ユニフォーム
カラー</t>
    <phoneticPr fontId="1"/>
  </si>
  <si>
    <t>1st</t>
    <phoneticPr fontId="1"/>
  </si>
  <si>
    <t>ＦＰ</t>
    <phoneticPr fontId="1"/>
  </si>
  <si>
    <t>ＧＫ</t>
    <phoneticPr fontId="1"/>
  </si>
  <si>
    <t>2nd</t>
    <phoneticPr fontId="1"/>
  </si>
  <si>
    <t>ビブスカラー
２色以上</t>
    <rPh sb="8" eb="9">
      <t>ショク</t>
    </rPh>
    <rPh sb="9" eb="11">
      <t>イジョウ</t>
    </rPh>
    <phoneticPr fontId="1"/>
  </si>
  <si>
    <t>ベンチ入○
４名まで</t>
    <rPh sb="3" eb="4">
      <t>イ</t>
    </rPh>
    <rPh sb="7" eb="8">
      <t>メイ</t>
    </rPh>
    <phoneticPr fontId="5"/>
  </si>
  <si>
    <t>ビブスカラー</t>
    <phoneticPr fontId="1"/>
  </si>
  <si>
    <t>生年月日(20YY/MM/DD)　</t>
    <phoneticPr fontId="5"/>
  </si>
  <si>
    <t>福島県</t>
    <rPh sb="0" eb="2">
      <t>フクシマ</t>
    </rPh>
    <rPh sb="2" eb="3">
      <t>ケン</t>
    </rPh>
    <phoneticPr fontId="1"/>
  </si>
  <si>
    <t>FIVEMONKEY郡山</t>
    <rPh sb="10" eb="12">
      <t>コオリヤマ</t>
    </rPh>
    <phoneticPr fontId="1"/>
  </si>
  <si>
    <t>BOAVISTA　FUTSAL</t>
    <phoneticPr fontId="1"/>
  </si>
  <si>
    <t>CATENACCIO</t>
    <phoneticPr fontId="1"/>
  </si>
  <si>
    <t>volviendo郡山</t>
    <rPh sb="9" eb="11">
      <t>コオリヤマ</t>
    </rPh>
    <phoneticPr fontId="1"/>
  </si>
  <si>
    <t>福島県フットサル連盟</t>
    <rPh sb="0" eb="3">
      <t>フクシマケン</t>
    </rPh>
    <rPh sb="8" eb="10">
      <t>レンメイ</t>
    </rPh>
    <phoneticPr fontId="1"/>
  </si>
  <si>
    <t>ベンチ
○：×</t>
    <phoneticPr fontId="5"/>
  </si>
  <si>
    <t>福島県</t>
    <rPh sb="0" eb="3">
      <t>フクシマケン</t>
    </rPh>
    <phoneticPr fontId="1"/>
  </si>
  <si>
    <t>2026 年</t>
    <phoneticPr fontId="5"/>
  </si>
  <si>
    <t>　   月　   日</t>
    <phoneticPr fontId="5"/>
  </si>
  <si>
    <t>2026年度</t>
    <rPh sb="4" eb="6">
      <t>ネンド</t>
    </rPh>
    <phoneticPr fontId="1"/>
  </si>
  <si>
    <t>第16回福島県女子フットサルリーグ</t>
    <rPh sb="0" eb="1">
      <t>ダイ</t>
    </rPh>
    <rPh sb="3" eb="4">
      <t>カイ</t>
    </rPh>
    <rPh sb="4" eb="7">
      <t>フクシマケン</t>
    </rPh>
    <rPh sb="7" eb="9">
      <t>ジョシ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</si>
</sst>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m/dd"/>
  </numFmts>
  <fonts count="60">
    <font>
      <sz val="11"/>
      <color theme="1"/>
      <name val="ＭＳ Ｐゴシック"/>
      <family val="2"/>
      <charset val="128"/>
      <scheme val="minor"/>
    </font>
    <font>
      <sz val="6"/>
      <name val="ＭＳ Ｐゴシック"/>
      <family val="2"/>
      <charset val="128"/>
      <scheme val="minor"/>
    </font>
    <font>
      <sz val="9"/>
      <color indexed="81"/>
      <name val="ＭＳ Ｐゴシック"/>
      <family val="3"/>
      <charset val="128"/>
    </font>
    <font>
      <b/>
      <sz val="9"/>
      <color indexed="81"/>
      <name val="ＭＳ Ｐゴシック"/>
      <family val="3"/>
      <charset val="128"/>
    </font>
    <font>
      <b/>
      <sz val="11"/>
      <color theme="1"/>
      <name val="ＭＳ Ｐゴシック"/>
      <family val="3"/>
      <charset val="128"/>
      <scheme val="minor"/>
    </font>
    <font>
      <sz val="6"/>
      <name val="ＭＳ Ｐゴシック"/>
      <family val="3"/>
      <charset val="128"/>
    </font>
    <font>
      <sz val="10"/>
      <name val="ＭＳ Ｐゴシック"/>
      <family val="3"/>
      <charset val="128"/>
    </font>
    <font>
      <b/>
      <sz val="14"/>
      <name val="ＭＳ Ｐゴシック"/>
      <family val="3"/>
      <charset val="128"/>
    </font>
    <font>
      <sz val="14"/>
      <color indexed="81"/>
      <name val="ＭＳ Ｐゴシック"/>
      <family val="3"/>
      <charset val="128"/>
    </font>
    <font>
      <sz val="20"/>
      <name val="ＭＳ Ｐゴシック"/>
      <family val="3"/>
      <charset val="128"/>
    </font>
    <font>
      <sz val="18"/>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sz val="9"/>
      <name val="ＭＳ Ｐゴシック"/>
      <family val="3"/>
      <charset val="128"/>
    </font>
    <font>
      <b/>
      <sz val="10"/>
      <name val="ＭＳ Ｐゴシック"/>
      <family val="3"/>
      <charset val="128"/>
    </font>
    <font>
      <b/>
      <sz val="18"/>
      <color theme="1"/>
      <name val="ＭＳ Ｐゴシック"/>
      <family val="3"/>
      <charset val="128"/>
      <scheme val="minor"/>
    </font>
    <font>
      <b/>
      <sz val="20"/>
      <name val="ＭＳ Ｐゴシック"/>
      <family val="3"/>
      <charset val="128"/>
    </font>
    <font>
      <b/>
      <sz val="28"/>
      <name val="ＭＳ Ｐゴシック"/>
      <family val="3"/>
      <charset val="128"/>
    </font>
    <font>
      <b/>
      <sz val="8"/>
      <name val="ＭＳ Ｐゴシック"/>
      <family val="3"/>
      <charset val="128"/>
    </font>
    <font>
      <sz val="8"/>
      <name val="ＭＳ Ｐゴシック"/>
      <family val="3"/>
      <charset val="128"/>
    </font>
    <font>
      <b/>
      <sz val="24"/>
      <color indexed="8"/>
      <name val="ＭＳ ゴシック"/>
      <family val="3"/>
      <charset val="128"/>
    </font>
    <font>
      <b/>
      <sz val="24"/>
      <color theme="0" tint="-0.14999847407452621"/>
      <name val="ＭＳ ゴシック"/>
      <family val="3"/>
      <charset val="128"/>
    </font>
    <font>
      <sz val="11"/>
      <color indexed="8"/>
      <name val="ＭＳ ゴシック"/>
      <family val="3"/>
      <charset val="128"/>
    </font>
    <font>
      <sz val="10"/>
      <color indexed="8"/>
      <name val="ＭＳ ゴシック"/>
      <family val="3"/>
      <charset val="128"/>
    </font>
    <font>
      <sz val="9"/>
      <color indexed="8"/>
      <name val="ＭＳ ゴシック"/>
      <family val="3"/>
      <charset val="128"/>
    </font>
    <font>
      <sz val="11"/>
      <name val="ＭＳ ゴシック"/>
      <family val="3"/>
      <charset val="128"/>
    </font>
    <font>
      <sz val="8"/>
      <color indexed="8"/>
      <name val="ＭＳ ゴシック"/>
      <family val="3"/>
      <charset val="128"/>
    </font>
    <font>
      <sz val="18"/>
      <color indexed="8"/>
      <name val="ＭＳ ゴシック"/>
      <family val="3"/>
      <charset val="128"/>
    </font>
    <font>
      <b/>
      <sz val="18"/>
      <color indexed="8"/>
      <name val="ＭＳ ゴシック"/>
      <family val="3"/>
      <charset val="128"/>
    </font>
    <font>
      <sz val="14"/>
      <color indexed="8"/>
      <name val="ＭＳ ゴシック"/>
      <family val="3"/>
      <charset val="128"/>
    </font>
    <font>
      <sz val="16"/>
      <color indexed="8"/>
      <name val="ＭＳ ゴシック"/>
      <family val="3"/>
      <charset val="128"/>
    </font>
    <font>
      <b/>
      <sz val="14"/>
      <color indexed="81"/>
      <name val="ＭＳ Ｐゴシック"/>
      <family val="3"/>
      <charset val="128"/>
    </font>
    <font>
      <sz val="20"/>
      <color indexed="8"/>
      <name val="ＭＳ ゴシック"/>
      <family val="3"/>
      <charset val="128"/>
    </font>
    <font>
      <sz val="48"/>
      <name val="ＭＳ Ｐゴシック"/>
      <family val="3"/>
      <charset val="128"/>
    </font>
    <font>
      <b/>
      <sz val="24"/>
      <name val="ＭＳ Ｐゴシック"/>
      <family val="3"/>
      <charset val="128"/>
    </font>
    <font>
      <b/>
      <sz val="24"/>
      <color theme="1"/>
      <name val="ＭＳ Ｐゴシック"/>
      <family val="3"/>
      <charset val="128"/>
      <scheme val="minor"/>
    </font>
    <font>
      <b/>
      <sz val="12"/>
      <color indexed="8"/>
      <name val="ＭＳ ゴシック"/>
      <family val="3"/>
      <charset val="128"/>
    </font>
    <font>
      <sz val="16"/>
      <name val="ＭＳ ゴシック"/>
      <family val="3"/>
      <charset val="128"/>
    </font>
    <font>
      <sz val="14"/>
      <color theme="1"/>
      <name val="ＭＳ Ｐゴシック"/>
      <family val="3"/>
      <charset val="128"/>
      <scheme val="minor"/>
    </font>
    <font>
      <sz val="28"/>
      <color theme="1"/>
      <name val="ＭＳ Ｐゴシック"/>
      <family val="2"/>
      <charset val="128"/>
      <scheme val="minor"/>
    </font>
    <font>
      <sz val="72"/>
      <color theme="1"/>
      <name val="ＭＳ Ｐゴシック"/>
      <family val="2"/>
      <charset val="128"/>
      <scheme val="minor"/>
    </font>
    <font>
      <sz val="11"/>
      <color indexed="8"/>
      <name val="ＭＳ Ｐゴシック"/>
      <family val="3"/>
      <charset val="128"/>
    </font>
    <font>
      <b/>
      <sz val="9"/>
      <color indexed="8"/>
      <name val="ＭＳ Ｐゴシック"/>
      <family val="3"/>
      <charset val="128"/>
    </font>
    <font>
      <sz val="20"/>
      <color indexed="8"/>
      <name val="ＭＳ Ｐゴシック"/>
      <family val="3"/>
      <charset val="128"/>
    </font>
    <font>
      <sz val="14"/>
      <color indexed="8"/>
      <name val="ＭＳ Ｐゴシック"/>
      <family val="3"/>
      <charset val="128"/>
    </font>
    <font>
      <u/>
      <sz val="10"/>
      <color theme="10"/>
      <name val="ヒラギノ角ゴ ProN W3"/>
      <family val="2"/>
    </font>
    <font>
      <sz val="12"/>
      <color indexed="8"/>
      <name val="ＭＳ Ｐゴシック"/>
      <family val="3"/>
      <charset val="128"/>
    </font>
    <font>
      <b/>
      <sz val="14"/>
      <color indexed="8"/>
      <name val="ＭＳ ゴシック"/>
      <family val="3"/>
      <charset val="128"/>
    </font>
    <font>
      <sz val="12"/>
      <color indexed="8"/>
      <name val="ＭＳ ゴシック"/>
      <family val="3"/>
      <charset val="128"/>
    </font>
    <font>
      <sz val="6"/>
      <color indexed="8"/>
      <name val="ＭＳ ゴシック"/>
      <family val="3"/>
      <charset val="128"/>
    </font>
    <font>
      <sz val="11"/>
      <color theme="1"/>
      <name val="ＭＳ Ｐゴシック"/>
      <family val="2"/>
      <charset val="128"/>
      <scheme val="minor"/>
    </font>
    <font>
      <sz val="12"/>
      <name val="ＭＳ ゴシック"/>
      <family val="3"/>
      <charset val="128"/>
    </font>
    <font>
      <sz val="11"/>
      <color theme="0" tint="-0.249977111117893"/>
      <name val="ＭＳ Ｐゴシック"/>
      <family val="3"/>
      <charset val="128"/>
      <scheme val="minor"/>
    </font>
    <font>
      <sz val="11"/>
      <name val="ＭＳ Ｐ明朝"/>
      <family val="1"/>
      <charset val="128"/>
    </font>
    <font>
      <sz val="9"/>
      <name val="游明朝"/>
      <family val="1"/>
      <charset val="128"/>
    </font>
    <font>
      <sz val="9"/>
      <name val="ＭＳ Ｐ明朝"/>
      <family val="1"/>
      <charset val="128"/>
    </font>
    <font>
      <sz val="14"/>
      <color theme="1"/>
      <name val="ＭＳ Ｐゴシック"/>
      <family val="2"/>
      <charset val="128"/>
      <scheme val="minor"/>
    </font>
    <font>
      <sz val="11"/>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41"/>
        <bgColor indexed="64"/>
      </patternFill>
    </fill>
    <fill>
      <patternFill patternType="solid">
        <fgColor rgb="FFCCFFFF"/>
        <bgColor indexed="64"/>
      </patternFill>
    </fill>
    <fill>
      <patternFill patternType="solid">
        <fgColor indexed="27"/>
        <bgColor indexed="42"/>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CCFFFF"/>
        <bgColor indexed="42"/>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hair">
        <color indexed="64"/>
      </top>
      <bottom style="medium">
        <color indexed="64"/>
      </bottom>
      <diagonal/>
    </border>
    <border>
      <left style="medium">
        <color indexed="64"/>
      </left>
      <right style="hair">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top/>
      <bottom style="dashed">
        <color indexed="8"/>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top style="medium">
        <color indexed="64"/>
      </top>
      <bottom style="thin">
        <color indexed="64"/>
      </bottom>
      <diagonal/>
    </border>
    <border>
      <left/>
      <right style="thin">
        <color indexed="8"/>
      </right>
      <top style="medium">
        <color indexed="64"/>
      </top>
      <bottom/>
      <diagonal/>
    </border>
    <border>
      <left/>
      <right style="thin">
        <color indexed="8"/>
      </right>
      <top/>
      <bottom style="thin">
        <color indexed="64"/>
      </bottom>
      <diagonal/>
    </border>
    <border>
      <left/>
      <right style="thin">
        <color indexed="8"/>
      </right>
      <top style="thin">
        <color indexed="64"/>
      </top>
      <bottom/>
      <diagonal/>
    </border>
    <border>
      <left/>
      <right style="thin">
        <color indexed="8"/>
      </right>
      <top/>
      <bottom/>
      <diagonal/>
    </border>
    <border>
      <left style="thin">
        <color indexed="8"/>
      </left>
      <right style="thin">
        <color indexed="8"/>
      </right>
      <top style="medium">
        <color indexed="64"/>
      </top>
      <bottom/>
      <diagonal/>
    </border>
    <border>
      <left style="thin">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diagonal/>
    </border>
    <border>
      <left/>
      <right style="medium">
        <color indexed="64"/>
      </right>
      <top/>
      <bottom style="thin">
        <color indexed="8"/>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8"/>
      </right>
      <top style="thin">
        <color indexed="64"/>
      </top>
      <bottom style="thin">
        <color indexed="64"/>
      </bottom>
      <diagonal/>
    </border>
  </borders>
  <cellStyleXfs count="5">
    <xf numFmtId="0" fontId="0" fillId="0" borderId="0">
      <alignment vertical="center"/>
    </xf>
    <xf numFmtId="0" fontId="6" fillId="0" borderId="0"/>
    <xf numFmtId="0" fontId="43" fillId="0" borderId="0">
      <alignment vertical="center"/>
    </xf>
    <xf numFmtId="0" fontId="47" fillId="0" borderId="0" applyNumberFormat="0" applyFill="0" applyBorder="0" applyAlignment="0" applyProtection="0"/>
    <xf numFmtId="0" fontId="52" fillId="0" borderId="0">
      <alignment vertical="center"/>
    </xf>
  </cellStyleXfs>
  <cellXfs count="317">
    <xf numFmtId="0" fontId="0" fillId="0" borderId="0" xfId="0">
      <alignment vertical="center"/>
    </xf>
    <xf numFmtId="0" fontId="0" fillId="0" borderId="0" xfId="0" applyAlignment="1"/>
    <xf numFmtId="0" fontId="9" fillId="0" borderId="0" xfId="0" applyFont="1" applyAlignment="1">
      <alignment horizontal="center" vertical="center"/>
    </xf>
    <xf numFmtId="0" fontId="10" fillId="0" borderId="0" xfId="0" applyFont="1" applyAlignment="1">
      <alignment horizontal="center" vertical="center"/>
    </xf>
    <xf numFmtId="0" fontId="0" fillId="0" borderId="6" xfId="0" applyBorder="1">
      <alignment vertical="center"/>
    </xf>
    <xf numFmtId="0" fontId="10" fillId="0" borderId="0" xfId="0" applyFont="1">
      <alignment vertical="center"/>
    </xf>
    <xf numFmtId="0" fontId="6" fillId="0" borderId="0" xfId="0" applyFont="1" applyAlignment="1"/>
    <xf numFmtId="0" fontId="6" fillId="0" borderId="22" xfId="0" applyFont="1" applyBorder="1" applyAlignment="1"/>
    <xf numFmtId="0" fontId="0" fillId="0" borderId="24" xfId="0" applyBorder="1" applyAlignment="1">
      <alignment horizontal="center" wrapText="1"/>
    </xf>
    <xf numFmtId="0" fontId="11" fillId="0" borderId="24" xfId="0" applyFont="1" applyBorder="1" applyAlignment="1">
      <alignment horizontal="center" vertical="center" wrapText="1"/>
    </xf>
    <xf numFmtId="0" fontId="13" fillId="0" borderId="0" xfId="0" applyFont="1" applyAlignment="1">
      <alignment horizontal="center" vertical="center"/>
    </xf>
    <xf numFmtId="0" fontId="15" fillId="0" borderId="0" xfId="0" applyFont="1">
      <alignment vertical="center"/>
    </xf>
    <xf numFmtId="0" fontId="13" fillId="0" borderId="15" xfId="0" applyFont="1" applyBorder="1" applyAlignment="1">
      <alignment horizontal="center" vertical="center"/>
    </xf>
    <xf numFmtId="0" fontId="14" fillId="0" borderId="0" xfId="0" applyFont="1">
      <alignment vertical="center"/>
    </xf>
    <xf numFmtId="0" fontId="6" fillId="0" borderId="0" xfId="0" applyFont="1">
      <alignment vertical="center"/>
    </xf>
    <xf numFmtId="0" fontId="13" fillId="0" borderId="0" xfId="0" applyFont="1" applyAlignment="1">
      <alignment vertical="center" shrinkToFit="1"/>
    </xf>
    <xf numFmtId="0" fontId="10" fillId="0" borderId="0" xfId="0" applyFont="1" applyAlignment="1">
      <alignment horizontal="left" vertical="center"/>
    </xf>
    <xf numFmtId="0" fontId="7" fillId="0" borderId="0" xfId="0" applyFont="1" applyAlignment="1"/>
    <xf numFmtId="0" fontId="16" fillId="0" borderId="0" xfId="0" applyFont="1">
      <alignment vertical="center"/>
    </xf>
    <xf numFmtId="0" fontId="14" fillId="0" borderId="0" xfId="0" applyFont="1" applyAlignment="1"/>
    <xf numFmtId="0" fontId="13" fillId="0" borderId="0" xfId="0" applyFont="1" applyAlignment="1">
      <alignment shrinkToFit="1"/>
    </xf>
    <xf numFmtId="0" fontId="19" fillId="0" borderId="1" xfId="0" applyFont="1" applyBorder="1" applyAlignment="1">
      <alignment horizontal="center" vertical="center"/>
    </xf>
    <xf numFmtId="0" fontId="19" fillId="0" borderId="34" xfId="0" applyFont="1" applyBorder="1" applyAlignment="1">
      <alignment horizontal="center" vertical="center"/>
    </xf>
    <xf numFmtId="0" fontId="20" fillId="0" borderId="23" xfId="0" applyFont="1" applyBorder="1" applyAlignment="1">
      <alignment horizontal="center" wrapText="1"/>
    </xf>
    <xf numFmtId="0" fontId="10" fillId="0" borderId="2" xfId="0" applyFont="1" applyBorder="1">
      <alignment vertical="center"/>
    </xf>
    <xf numFmtId="0" fontId="24" fillId="0" borderId="0" xfId="0" applyFont="1" applyProtection="1">
      <alignment vertical="center"/>
      <protection hidden="1"/>
    </xf>
    <xf numFmtId="176" fontId="24" fillId="0" borderId="0" xfId="0" applyNumberFormat="1" applyFont="1" applyProtection="1">
      <alignment vertical="center"/>
      <protection hidden="1"/>
    </xf>
    <xf numFmtId="0" fontId="35" fillId="0" borderId="2" xfId="0" applyFont="1" applyBorder="1">
      <alignment vertical="center"/>
    </xf>
    <xf numFmtId="0" fontId="35" fillId="0" borderId="0" xfId="0" applyFont="1">
      <alignment vertical="center"/>
    </xf>
    <xf numFmtId="0" fontId="19" fillId="0" borderId="29" xfId="0" applyFont="1" applyBorder="1" applyAlignment="1">
      <alignment horizontal="center" vertical="center"/>
    </xf>
    <xf numFmtId="0" fontId="41" fillId="0" borderId="0" xfId="0" applyFont="1">
      <alignment vertical="center"/>
    </xf>
    <xf numFmtId="0" fontId="42" fillId="0" borderId="0" xfId="0" applyFont="1">
      <alignment vertical="center"/>
    </xf>
    <xf numFmtId="0" fontId="52" fillId="0" borderId="0" xfId="4" applyAlignment="1"/>
    <xf numFmtId="0" fontId="10" fillId="0" borderId="0" xfId="4" applyFont="1" applyAlignment="1">
      <alignment horizontal="center" vertical="center"/>
    </xf>
    <xf numFmtId="0" fontId="4" fillId="0" borderId="0" xfId="4" applyFont="1">
      <alignment vertical="center"/>
    </xf>
    <xf numFmtId="0" fontId="0" fillId="0" borderId="16" xfId="0" applyBorder="1" applyAlignment="1">
      <alignment horizontal="center" vertical="center"/>
    </xf>
    <xf numFmtId="0" fontId="36" fillId="0" borderId="31" xfId="0" applyFont="1" applyBorder="1" applyAlignment="1">
      <alignment vertical="center" shrinkToFit="1"/>
    </xf>
    <xf numFmtId="0" fontId="13" fillId="0" borderId="24" xfId="0" applyFont="1" applyBorder="1" applyAlignment="1">
      <alignment horizontal="center" vertical="center" shrinkToFit="1"/>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0" fillId="0" borderId="35" xfId="0" applyBorder="1" applyAlignment="1">
      <alignment horizontal="center" vertical="center" wrapText="1"/>
    </xf>
    <xf numFmtId="0" fontId="13" fillId="0" borderId="0" xfId="0" applyFont="1">
      <alignment vertical="center"/>
    </xf>
    <xf numFmtId="0" fontId="16" fillId="0" borderId="15" xfId="0" applyFont="1" applyBorder="1" applyAlignment="1">
      <alignment horizontal="left" vertical="top"/>
    </xf>
    <xf numFmtId="0" fontId="10" fillId="0" borderId="1" xfId="0" applyFont="1" applyBorder="1" applyAlignment="1">
      <alignment horizontal="center" vertical="center"/>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10" fillId="0" borderId="27" xfId="0" applyFont="1" applyBorder="1" applyAlignment="1">
      <alignment horizontal="center" vertical="center"/>
    </xf>
    <xf numFmtId="0" fontId="12" fillId="0" borderId="1" xfId="0" applyFont="1" applyBorder="1" applyAlignment="1">
      <alignment horizontal="center" vertical="center" shrinkToFit="1"/>
    </xf>
    <xf numFmtId="0" fontId="16" fillId="0" borderId="28" xfId="0" applyFont="1" applyBorder="1" applyAlignment="1">
      <alignment horizontal="left" vertical="top"/>
    </xf>
    <xf numFmtId="0" fontId="12" fillId="9" borderId="28" xfId="0" applyFont="1" applyFill="1" applyBorder="1" applyAlignment="1">
      <alignment horizontal="center" vertical="center" shrinkToFit="1"/>
    </xf>
    <xf numFmtId="0" fontId="19" fillId="9" borderId="27" xfId="0" applyFont="1" applyFill="1" applyBorder="1" applyAlignment="1">
      <alignment horizontal="center" vertical="center"/>
    </xf>
    <xf numFmtId="0" fontId="12" fillId="9" borderId="19" xfId="0" applyFont="1" applyFill="1" applyBorder="1" applyAlignment="1">
      <alignment horizontal="center" vertical="center" shrinkToFit="1"/>
    </xf>
    <xf numFmtId="0" fontId="19" fillId="9" borderId="30" xfId="0" applyFont="1" applyFill="1" applyBorder="1" applyAlignment="1">
      <alignment horizontal="center" vertical="center"/>
    </xf>
    <xf numFmtId="0" fontId="10" fillId="0" borderId="0" xfId="0" applyFont="1" applyAlignment="1" applyProtection="1">
      <alignment horizontal="left" vertical="center"/>
      <protection locked="0"/>
    </xf>
    <xf numFmtId="0" fontId="13" fillId="0" borderId="1" xfId="0" applyFont="1" applyBorder="1" applyAlignment="1">
      <alignment vertical="center" shrinkToFit="1"/>
    </xf>
    <xf numFmtId="0" fontId="16" fillId="0" borderId="19" xfId="0" applyFont="1" applyBorder="1" applyAlignment="1">
      <alignment horizontal="left" vertical="top"/>
    </xf>
    <xf numFmtId="0" fontId="16" fillId="0" borderId="0" xfId="0" applyFont="1" applyAlignment="1">
      <alignment horizontal="right"/>
    </xf>
    <xf numFmtId="0" fontId="19" fillId="0" borderId="0" xfId="0" applyFont="1" applyAlignment="1">
      <alignment horizontal="center" vertical="center"/>
    </xf>
    <xf numFmtId="0" fontId="12" fillId="0" borderId="0" xfId="0" applyFont="1" applyAlignment="1">
      <alignment vertical="top"/>
    </xf>
    <xf numFmtId="0" fontId="12" fillId="0" borderId="0" xfId="0" applyFont="1" applyAlignment="1">
      <alignment horizontal="center" vertical="center"/>
    </xf>
    <xf numFmtId="0" fontId="13" fillId="0" borderId="0" xfId="0" applyFont="1" applyAlignment="1">
      <alignment horizontal="center" vertical="center" shrinkToFit="1"/>
    </xf>
    <xf numFmtId="0" fontId="55" fillId="0" borderId="0" xfId="0" applyFont="1" applyAlignment="1">
      <alignment horizontal="center" vertical="center"/>
    </xf>
    <xf numFmtId="0" fontId="56" fillId="0" borderId="0" xfId="0" applyFont="1">
      <alignment vertical="center"/>
    </xf>
    <xf numFmtId="0" fontId="30" fillId="0" borderId="1" xfId="2" applyFont="1" applyBorder="1" applyAlignment="1" applyProtection="1">
      <alignment horizontal="center" vertical="center" shrinkToFit="1"/>
      <protection locked="0" hidden="1"/>
    </xf>
    <xf numFmtId="0" fontId="14" fillId="0" borderId="1" xfId="2" applyFont="1" applyBorder="1" applyAlignment="1" applyProtection="1">
      <alignment horizontal="left" vertical="center"/>
      <protection locked="0" hidden="1"/>
    </xf>
    <xf numFmtId="0" fontId="12" fillId="0" borderId="1" xfId="2" applyFont="1" applyBorder="1" applyAlignment="1" applyProtection="1">
      <alignment horizontal="left" vertical="center"/>
      <protection locked="0" hidden="1"/>
    </xf>
    <xf numFmtId="177" fontId="32" fillId="0" borderId="1" xfId="2" applyNumberFormat="1" applyFont="1" applyBorder="1" applyAlignment="1" applyProtection="1">
      <alignment vertical="center" shrinkToFit="1"/>
      <protection locked="0" hidden="1"/>
    </xf>
    <xf numFmtId="49" fontId="31" fillId="2" borderId="1" xfId="0" applyNumberFormat="1" applyFont="1" applyFill="1" applyBorder="1" applyAlignment="1" applyProtection="1">
      <alignment vertical="center" shrinkToFit="1"/>
      <protection locked="0" hidden="1"/>
    </xf>
    <xf numFmtId="0" fontId="30" fillId="0" borderId="1" xfId="0" applyFont="1" applyBorder="1" applyAlignment="1" applyProtection="1">
      <alignment horizontal="center" vertical="center" shrinkToFit="1"/>
      <protection locked="0" hidden="1"/>
    </xf>
    <xf numFmtId="0" fontId="14" fillId="0" borderId="1" xfId="0" applyFont="1" applyBorder="1" applyAlignment="1" applyProtection="1">
      <alignment horizontal="left" vertical="center"/>
      <protection locked="0" hidden="1"/>
    </xf>
    <xf numFmtId="0" fontId="12" fillId="0" borderId="1" xfId="0" applyFont="1" applyBorder="1" applyAlignment="1" applyProtection="1">
      <alignment horizontal="left" vertical="center"/>
      <protection locked="0" hidden="1"/>
    </xf>
    <xf numFmtId="0" fontId="30" fillId="0" borderId="29" xfId="0" applyFont="1" applyBorder="1" applyAlignment="1" applyProtection="1">
      <alignment horizontal="center" vertical="center" shrinkToFit="1"/>
      <protection locked="0" hidden="1"/>
    </xf>
    <xf numFmtId="0" fontId="14" fillId="0" borderId="29" xfId="0" applyFont="1" applyBorder="1" applyAlignment="1" applyProtection="1">
      <alignment horizontal="left" vertical="center"/>
      <protection locked="0" hidden="1"/>
    </xf>
    <xf numFmtId="0" fontId="12" fillId="0" borderId="29" xfId="0" applyFont="1" applyBorder="1" applyAlignment="1" applyProtection="1">
      <alignment horizontal="left" vertical="center"/>
      <protection locked="0" hidden="1"/>
    </xf>
    <xf numFmtId="177" fontId="32" fillId="0" borderId="29" xfId="0" applyNumberFormat="1" applyFont="1" applyBorder="1" applyAlignment="1" applyProtection="1">
      <alignment vertical="center" shrinkToFit="1"/>
      <protection locked="0" hidden="1"/>
    </xf>
    <xf numFmtId="49" fontId="31" fillId="2" borderId="29" xfId="0" applyNumberFormat="1" applyFont="1" applyFill="1" applyBorder="1" applyAlignment="1" applyProtection="1">
      <alignment vertical="center" shrinkToFit="1"/>
      <protection locked="0" hidden="1"/>
    </xf>
    <xf numFmtId="0" fontId="38" fillId="0" borderId="0" xfId="0" applyFont="1" applyAlignment="1" applyProtection="1">
      <alignment horizontal="center" vertical="center"/>
      <protection locked="0" hidden="1"/>
    </xf>
    <xf numFmtId="0" fontId="23" fillId="0" borderId="0" xfId="0" applyFont="1" applyAlignment="1" applyProtection="1">
      <alignment horizontal="left" vertical="center" shrinkToFit="1"/>
      <protection hidden="1"/>
    </xf>
    <xf numFmtId="0" fontId="22" fillId="0" borderId="0" xfId="0" applyFont="1" applyAlignment="1" applyProtection="1">
      <alignment vertical="center" shrinkToFit="1"/>
      <protection hidden="1"/>
    </xf>
    <xf numFmtId="0" fontId="24" fillId="3" borderId="0" xfId="0" applyFont="1" applyFill="1" applyProtection="1">
      <alignment vertical="center"/>
      <protection hidden="1"/>
    </xf>
    <xf numFmtId="0" fontId="49" fillId="3" borderId="0" xfId="0" applyFont="1" applyFill="1" applyProtection="1">
      <alignment vertical="center"/>
      <protection hidden="1"/>
    </xf>
    <xf numFmtId="0" fontId="24" fillId="3" borderId="0" xfId="0" applyFont="1" applyFill="1" applyAlignment="1" applyProtection="1">
      <alignment horizontal="center" vertical="center"/>
      <protection hidden="1"/>
    </xf>
    <xf numFmtId="0" fontId="27" fillId="0" borderId="0" xfId="0" applyFont="1" applyAlignment="1" applyProtection="1">
      <alignment horizontal="center" vertical="center"/>
      <protection hidden="1"/>
    </xf>
    <xf numFmtId="0" fontId="24" fillId="5" borderId="15" xfId="0" applyFont="1" applyFill="1" applyBorder="1" applyAlignment="1" applyProtection="1">
      <alignment horizontal="center" vertical="center"/>
      <protection hidden="1"/>
    </xf>
    <xf numFmtId="0" fontId="26" fillId="4" borderId="26" xfId="0" applyFont="1" applyFill="1" applyBorder="1" applyAlignment="1" applyProtection="1">
      <alignment horizontal="center" vertical="center" wrapText="1" shrinkToFit="1"/>
      <protection hidden="1"/>
    </xf>
    <xf numFmtId="0" fontId="24" fillId="4" borderId="26" xfId="0" applyFont="1" applyFill="1" applyBorder="1" applyAlignment="1" applyProtection="1">
      <alignment horizontal="center" vertical="center" shrinkToFit="1"/>
      <protection hidden="1"/>
    </xf>
    <xf numFmtId="0" fontId="51" fillId="4" borderId="26" xfId="0" applyFont="1" applyFill="1" applyBorder="1" applyAlignment="1" applyProtection="1">
      <alignment horizontal="center" vertical="center" wrapText="1"/>
      <protection hidden="1"/>
    </xf>
    <xf numFmtId="0" fontId="24" fillId="4" borderId="26" xfId="0" applyFont="1" applyFill="1" applyBorder="1" applyAlignment="1" applyProtection="1">
      <alignment horizontal="center" vertical="center"/>
      <protection hidden="1"/>
    </xf>
    <xf numFmtId="0" fontId="24" fillId="4" borderId="26" xfId="0" applyFont="1" applyFill="1" applyBorder="1" applyAlignment="1" applyProtection="1">
      <alignment horizontal="center" vertical="center" wrapText="1"/>
      <protection hidden="1"/>
    </xf>
    <xf numFmtId="0" fontId="24" fillId="4" borderId="35" xfId="0" applyFont="1" applyFill="1" applyBorder="1" applyAlignment="1" applyProtection="1">
      <alignment horizontal="center" vertical="center"/>
      <protection hidden="1"/>
    </xf>
    <xf numFmtId="0" fontId="24" fillId="8" borderId="0" xfId="4" applyFont="1" applyFill="1" applyProtection="1">
      <alignment vertical="center"/>
      <protection hidden="1"/>
    </xf>
    <xf numFmtId="0" fontId="24" fillId="0" borderId="1" xfId="0" applyFont="1" applyBorder="1" applyProtection="1">
      <alignment vertical="center"/>
      <protection hidden="1"/>
    </xf>
    <xf numFmtId="0" fontId="24" fillId="0" borderId="0" xfId="1" applyFont="1" applyAlignment="1" applyProtection="1">
      <alignment horizontal="center" vertical="center" shrinkToFit="1"/>
      <protection hidden="1"/>
    </xf>
    <xf numFmtId="0" fontId="39" fillId="9" borderId="1" xfId="0" applyFont="1" applyFill="1" applyBorder="1" applyAlignment="1" applyProtection="1">
      <alignment horizontal="center" vertical="center" shrinkToFit="1"/>
      <protection hidden="1"/>
    </xf>
    <xf numFmtId="0" fontId="25" fillId="0" borderId="57" xfId="2" applyFont="1" applyBorder="1" applyAlignment="1" applyProtection="1">
      <alignment horizontal="center" vertical="center"/>
      <protection hidden="1"/>
    </xf>
    <xf numFmtId="0" fontId="24" fillId="6" borderId="59" xfId="2" applyFont="1" applyFill="1" applyBorder="1" applyAlignment="1" applyProtection="1">
      <alignment horizontal="center" vertical="center" shrinkToFit="1"/>
      <protection hidden="1"/>
    </xf>
    <xf numFmtId="0" fontId="24" fillId="6" borderId="60" xfId="2" applyFont="1" applyFill="1" applyBorder="1" applyAlignment="1" applyProtection="1">
      <alignment horizontal="center" vertical="center" shrinkToFit="1"/>
      <protection hidden="1"/>
    </xf>
    <xf numFmtId="0" fontId="24" fillId="6" borderId="61" xfId="2" applyFont="1" applyFill="1" applyBorder="1" applyAlignment="1" applyProtection="1">
      <alignment horizontal="center" vertical="center" shrinkToFit="1"/>
      <protection hidden="1"/>
    </xf>
    <xf numFmtId="0" fontId="25" fillId="0" borderId="60" xfId="2" applyFont="1" applyBorder="1" applyAlignment="1" applyProtection="1">
      <alignment horizontal="center" vertical="center"/>
      <protection hidden="1"/>
    </xf>
    <xf numFmtId="0" fontId="39" fillId="9" borderId="29" xfId="0" applyFont="1" applyFill="1" applyBorder="1" applyAlignment="1" applyProtection="1">
      <alignment horizontal="center" vertical="center" shrinkToFit="1"/>
      <protection hidden="1"/>
    </xf>
    <xf numFmtId="0" fontId="28" fillId="0" borderId="0" xfId="0" applyFont="1" applyAlignment="1" applyProtection="1">
      <alignment vertical="center" shrinkToFit="1"/>
      <protection hidden="1"/>
    </xf>
    <xf numFmtId="0" fontId="28" fillId="0" borderId="38" xfId="0" applyFont="1" applyBorder="1" applyProtection="1">
      <alignment vertical="center"/>
      <protection hidden="1"/>
    </xf>
    <xf numFmtId="0" fontId="24" fillId="0" borderId="39" xfId="0" applyFont="1" applyBorder="1" applyProtection="1">
      <alignment vertical="center"/>
      <protection hidden="1"/>
    </xf>
    <xf numFmtId="0" fontId="24" fillId="0" borderId="0" xfId="0" applyFont="1" applyAlignment="1" applyProtection="1">
      <alignment vertical="center" shrinkToFit="1"/>
      <protection hidden="1"/>
    </xf>
    <xf numFmtId="0" fontId="28" fillId="0" borderId="0" xfId="0" applyFont="1" applyProtection="1">
      <alignment vertical="center"/>
      <protection hidden="1"/>
    </xf>
    <xf numFmtId="0" fontId="24" fillId="0" borderId="0" xfId="0" applyFont="1" applyAlignment="1" applyProtection="1">
      <alignment horizontal="center" vertical="center"/>
      <protection hidden="1"/>
    </xf>
    <xf numFmtId="0" fontId="38" fillId="0" borderId="0" xfId="0" applyFont="1" applyAlignment="1" applyProtection="1">
      <alignment horizontal="right" vertical="center"/>
      <protection hidden="1"/>
    </xf>
    <xf numFmtId="0" fontId="38" fillId="0" borderId="0" xfId="0" applyFont="1" applyAlignment="1" applyProtection="1">
      <alignment horizontal="center" vertical="center"/>
      <protection hidden="1"/>
    </xf>
    <xf numFmtId="0" fontId="27" fillId="0" borderId="0" xfId="0" applyFont="1" applyProtection="1">
      <alignment vertical="center"/>
      <protection hidden="1"/>
    </xf>
    <xf numFmtId="0" fontId="27" fillId="0" borderId="39" xfId="0" applyFont="1" applyBorder="1" applyProtection="1">
      <alignment vertical="center"/>
      <protection hidden="1"/>
    </xf>
    <xf numFmtId="0" fontId="7" fillId="0" borderId="0" xfId="0" applyFont="1" applyAlignment="1" applyProtection="1">
      <alignment horizontal="left" vertical="center"/>
      <protection hidden="1"/>
    </xf>
    <xf numFmtId="0" fontId="25" fillId="0" borderId="0" xfId="0" applyFont="1" applyProtection="1">
      <alignment vertical="center"/>
      <protection hidden="1"/>
    </xf>
    <xf numFmtId="0" fontId="25" fillId="0" borderId="0" xfId="0" applyFont="1" applyAlignment="1" applyProtection="1">
      <alignment vertical="top" wrapText="1"/>
      <protection hidden="1"/>
    </xf>
    <xf numFmtId="0" fontId="28" fillId="0" borderId="38" xfId="0" applyFont="1" applyBorder="1" applyAlignment="1" applyProtection="1">
      <alignment horizontal="center" vertical="center"/>
      <protection hidden="1"/>
    </xf>
    <xf numFmtId="0" fontId="26" fillId="0" borderId="0" xfId="0" applyFont="1" applyAlignment="1" applyProtection="1">
      <alignment vertical="center" wrapText="1"/>
      <protection hidden="1"/>
    </xf>
    <xf numFmtId="0" fontId="28" fillId="0" borderId="40" xfId="0" applyFont="1" applyBorder="1" applyProtection="1">
      <alignment vertical="center"/>
      <protection hidden="1"/>
    </xf>
    <xf numFmtId="0" fontId="24" fillId="0" borderId="41" xfId="0" applyFont="1" applyBorder="1" applyProtection="1">
      <alignment vertical="center"/>
      <protection hidden="1"/>
    </xf>
    <xf numFmtId="0" fontId="24" fillId="0" borderId="42" xfId="0" applyFont="1" applyBorder="1" applyProtection="1">
      <alignment vertical="center"/>
      <protection hidden="1"/>
    </xf>
    <xf numFmtId="0" fontId="12" fillId="0" borderId="28" xfId="0" applyFont="1" applyBorder="1" applyAlignment="1">
      <alignment horizontal="center" vertical="center" shrinkToFit="1"/>
    </xf>
    <xf numFmtId="0" fontId="19" fillId="0" borderId="27" xfId="0" applyFont="1" applyBorder="1" applyAlignment="1">
      <alignment horizontal="center" vertical="center"/>
    </xf>
    <xf numFmtId="0" fontId="19" fillId="0" borderId="26" xfId="0" applyFont="1" applyBorder="1" applyAlignment="1">
      <alignment horizontal="center" vertical="center"/>
    </xf>
    <xf numFmtId="0" fontId="10" fillId="0" borderId="26" xfId="0" applyFont="1" applyBorder="1" applyAlignment="1">
      <alignment horizontal="center" vertical="center"/>
    </xf>
    <xf numFmtId="0" fontId="14" fillId="0" borderId="26" xfId="0" applyFont="1" applyBorder="1" applyAlignment="1">
      <alignment horizontal="center" vertical="center"/>
    </xf>
    <xf numFmtId="0" fontId="12" fillId="0" borderId="26" xfId="0" applyFont="1" applyBorder="1" applyAlignment="1">
      <alignment horizontal="center" vertical="center"/>
    </xf>
    <xf numFmtId="0" fontId="10" fillId="0" borderId="35" xfId="0" applyFont="1" applyBorder="1" applyAlignment="1">
      <alignment horizontal="center" vertical="center"/>
    </xf>
    <xf numFmtId="0" fontId="10" fillId="0" borderId="29" xfId="0" applyFont="1" applyBorder="1" applyAlignment="1">
      <alignment horizontal="center" vertical="center"/>
    </xf>
    <xf numFmtId="0" fontId="14" fillId="0" borderId="29" xfId="0" applyFont="1" applyBorder="1" applyAlignment="1">
      <alignment horizontal="center" vertical="center"/>
    </xf>
    <xf numFmtId="0" fontId="12" fillId="0" borderId="29" xfId="0" applyFont="1" applyBorder="1" applyAlignment="1">
      <alignment horizontal="center" vertical="center"/>
    </xf>
    <xf numFmtId="0" fontId="10" fillId="0" borderId="30" xfId="0" applyFont="1" applyBorder="1" applyAlignment="1">
      <alignment horizontal="center" vertical="center"/>
    </xf>
    <xf numFmtId="0" fontId="59" fillId="0" borderId="0" xfId="0" applyFont="1">
      <alignment vertical="center"/>
    </xf>
    <xf numFmtId="0" fontId="24" fillId="0" borderId="27" xfId="0" applyFont="1" applyBorder="1" applyAlignment="1" applyProtection="1">
      <alignment horizontal="center" vertical="center"/>
      <protection locked="0" hidden="1"/>
    </xf>
    <xf numFmtId="0" fontId="24" fillId="0" borderId="30" xfId="0" applyFont="1" applyBorder="1" applyAlignment="1" applyProtection="1">
      <alignment horizontal="center" vertical="center"/>
      <protection locked="0" hidden="1"/>
    </xf>
    <xf numFmtId="0" fontId="24" fillId="0" borderId="1" xfId="0" applyFont="1" applyBorder="1" applyAlignment="1" applyProtection="1">
      <alignment horizontal="center" vertical="center"/>
      <protection hidden="1"/>
    </xf>
    <xf numFmtId="0" fontId="24" fillId="0" borderId="29" xfId="0" applyFont="1" applyBorder="1" applyAlignment="1" applyProtection="1">
      <alignment horizontal="center" vertical="center"/>
      <protection hidden="1"/>
    </xf>
    <xf numFmtId="0" fontId="31" fillId="0" borderId="28" xfId="2" applyFont="1" applyBorder="1" applyAlignment="1" applyProtection="1">
      <alignment horizontal="center" vertical="center"/>
      <protection locked="0" hidden="1"/>
    </xf>
    <xf numFmtId="0" fontId="29" fillId="0" borderId="1" xfId="2" applyFont="1" applyBorder="1" applyAlignment="1" applyProtection="1">
      <alignment horizontal="center" vertical="center" shrinkToFit="1"/>
      <protection hidden="1"/>
    </xf>
    <xf numFmtId="0" fontId="29" fillId="0" borderId="1" xfId="2" applyFont="1" applyBorder="1" applyAlignment="1" applyProtection="1">
      <alignment horizontal="center" vertical="center" shrinkToFit="1"/>
      <protection locked="0" hidden="1"/>
    </xf>
    <xf numFmtId="0" fontId="31" fillId="0" borderId="28" xfId="0" applyFont="1" applyBorder="1" applyAlignment="1" applyProtection="1">
      <alignment horizontal="center" vertical="center"/>
      <protection locked="0" hidden="1"/>
    </xf>
    <xf numFmtId="0" fontId="29" fillId="0" borderId="1" xfId="0" applyFont="1" applyBorder="1" applyAlignment="1" applyProtection="1">
      <alignment horizontal="center" vertical="center" shrinkToFit="1"/>
      <protection hidden="1"/>
    </xf>
    <xf numFmtId="0" fontId="29" fillId="0" borderId="1" xfId="0" applyFont="1" applyBorder="1" applyAlignment="1" applyProtection="1">
      <alignment horizontal="center" vertical="center" shrinkToFit="1"/>
      <protection locked="0" hidden="1"/>
    </xf>
    <xf numFmtId="0" fontId="31" fillId="0" borderId="19" xfId="0" applyFont="1" applyBorder="1" applyAlignment="1" applyProtection="1">
      <alignment horizontal="center" vertical="center"/>
      <protection locked="0" hidden="1"/>
    </xf>
    <xf numFmtId="0" fontId="29" fillId="0" borderId="29" xfId="0" applyFont="1" applyBorder="1" applyAlignment="1" applyProtection="1">
      <alignment horizontal="center" vertical="center" shrinkToFit="1"/>
      <protection hidden="1"/>
    </xf>
    <xf numFmtId="0" fontId="29" fillId="0" borderId="29" xfId="0" applyFont="1" applyBorder="1" applyAlignment="1" applyProtection="1">
      <alignment horizontal="center" vertical="center" shrinkToFit="1"/>
      <protection locked="0" hidden="1"/>
    </xf>
    <xf numFmtId="0" fontId="24" fillId="0" borderId="0" xfId="0" applyFont="1" applyAlignment="1">
      <alignment horizontal="center" vertical="center"/>
    </xf>
    <xf numFmtId="0" fontId="12" fillId="0" borderId="19" xfId="0" applyFont="1" applyBorder="1" applyAlignment="1">
      <alignment horizontal="center" vertical="center" shrinkToFit="1"/>
    </xf>
    <xf numFmtId="0" fontId="19" fillId="0" borderId="30" xfId="0" applyFont="1" applyBorder="1" applyAlignment="1">
      <alignment horizontal="center" vertical="center"/>
    </xf>
    <xf numFmtId="0" fontId="38" fillId="0" borderId="41" xfId="0" applyFont="1" applyBorder="1" applyAlignment="1" applyProtection="1">
      <alignment horizontal="center" vertical="center" readingOrder="1"/>
      <protection locked="0" hidden="1"/>
    </xf>
    <xf numFmtId="0" fontId="53" fillId="0" borderId="0" xfId="0" applyFont="1" applyAlignment="1" applyProtection="1">
      <alignment horizontal="center" vertical="center"/>
      <protection hidden="1"/>
    </xf>
    <xf numFmtId="0" fontId="50" fillId="0" borderId="0" xfId="0" applyFont="1" applyAlignment="1" applyProtection="1">
      <alignment horizontal="center" vertical="center" wrapText="1"/>
      <protection hidden="1"/>
    </xf>
    <xf numFmtId="0" fontId="31" fillId="7" borderId="3" xfId="0" applyFont="1" applyFill="1" applyBorder="1" applyAlignment="1" applyProtection="1">
      <alignment horizontal="center" vertical="center"/>
      <protection hidden="1"/>
    </xf>
    <xf numFmtId="0" fontId="31" fillId="7" borderId="1" xfId="0" applyFont="1" applyFill="1" applyBorder="1" applyAlignment="1" applyProtection="1">
      <alignment horizontal="center" vertical="center" shrinkToFit="1"/>
      <protection hidden="1"/>
    </xf>
    <xf numFmtId="0" fontId="31" fillId="7" borderId="2" xfId="0" applyFont="1" applyFill="1" applyBorder="1" applyAlignment="1" applyProtection="1">
      <alignment horizontal="center" vertical="center" shrinkToFit="1"/>
      <protection hidden="1"/>
    </xf>
    <xf numFmtId="0" fontId="31" fillId="7" borderId="3" xfId="0" applyFont="1" applyFill="1" applyBorder="1" applyAlignment="1" applyProtection="1">
      <alignment horizontal="center" vertical="center" shrinkToFit="1"/>
      <protection hidden="1"/>
    </xf>
    <xf numFmtId="177" fontId="31" fillId="7" borderId="1" xfId="0" applyNumberFormat="1" applyFont="1" applyFill="1" applyBorder="1" applyAlignment="1" applyProtection="1">
      <alignment horizontal="center" vertical="center" shrinkToFit="1"/>
      <protection hidden="1"/>
    </xf>
    <xf numFmtId="0" fontId="24" fillId="7" borderId="2" xfId="0" applyFont="1" applyFill="1" applyBorder="1" applyAlignment="1" applyProtection="1">
      <alignment horizontal="center" vertical="center" shrinkToFit="1"/>
      <protection hidden="1"/>
    </xf>
    <xf numFmtId="0" fontId="24" fillId="7" borderId="47" xfId="0" applyFont="1" applyFill="1" applyBorder="1" applyAlignment="1" applyProtection="1">
      <alignment horizontal="center" vertical="center" shrinkToFit="1"/>
      <protection hidden="1"/>
    </xf>
    <xf numFmtId="0" fontId="31" fillId="7" borderId="52" xfId="0" applyFont="1" applyFill="1" applyBorder="1" applyAlignment="1" applyProtection="1">
      <alignment horizontal="center" vertical="center"/>
      <protection hidden="1"/>
    </xf>
    <xf numFmtId="0" fontId="31" fillId="7" borderId="29" xfId="0" applyFont="1" applyFill="1" applyBorder="1" applyAlignment="1" applyProtection="1">
      <alignment horizontal="center" vertical="center" shrinkToFit="1"/>
      <protection hidden="1"/>
    </xf>
    <xf numFmtId="0" fontId="24" fillId="0" borderId="1" xfId="0" applyFont="1" applyBorder="1" applyAlignment="1">
      <alignment horizontal="center" vertical="center"/>
    </xf>
    <xf numFmtId="0" fontId="25" fillId="4" borderId="5" xfId="0" applyFont="1" applyFill="1" applyBorder="1" applyAlignment="1" applyProtection="1">
      <alignment horizontal="center" vertical="center"/>
      <protection hidden="1"/>
    </xf>
    <xf numFmtId="0" fontId="25" fillId="4" borderId="6" xfId="0" applyFont="1" applyFill="1" applyBorder="1" applyAlignment="1" applyProtection="1">
      <alignment horizontal="center" vertical="center"/>
      <protection hidden="1"/>
    </xf>
    <xf numFmtId="0" fontId="25" fillId="4" borderId="65" xfId="0" applyFont="1" applyFill="1" applyBorder="1" applyAlignment="1" applyProtection="1">
      <alignment horizontal="center" vertical="center"/>
      <protection hidden="1"/>
    </xf>
    <xf numFmtId="0" fontId="25" fillId="4" borderId="49" xfId="0" applyFont="1" applyFill="1" applyBorder="1" applyAlignment="1" applyProtection="1">
      <alignment horizontal="center" vertical="center"/>
      <protection hidden="1"/>
    </xf>
    <xf numFmtId="0" fontId="25" fillId="4" borderId="41" xfId="0" applyFont="1" applyFill="1" applyBorder="1" applyAlignment="1" applyProtection="1">
      <alignment horizontal="center" vertical="center"/>
      <protection hidden="1"/>
    </xf>
    <xf numFmtId="0" fontId="25" fillId="4" borderId="66" xfId="0" applyFont="1" applyFill="1" applyBorder="1" applyAlignment="1" applyProtection="1">
      <alignment horizontal="center" vertical="center"/>
      <protection hidden="1"/>
    </xf>
    <xf numFmtId="0" fontId="24" fillId="4" borderId="48" xfId="0" applyFont="1" applyFill="1" applyBorder="1" applyAlignment="1" applyProtection="1">
      <alignment horizontal="center" vertical="center" shrinkToFit="1"/>
      <protection hidden="1"/>
    </xf>
    <xf numFmtId="0" fontId="24" fillId="4" borderId="36" xfId="0" applyFont="1" applyFill="1" applyBorder="1" applyAlignment="1" applyProtection="1">
      <alignment horizontal="center" vertical="center" shrinkToFit="1"/>
      <protection hidden="1"/>
    </xf>
    <xf numFmtId="0" fontId="24" fillId="4" borderId="67" xfId="0" applyFont="1" applyFill="1" applyBorder="1" applyAlignment="1" applyProtection="1">
      <alignment horizontal="center" vertical="center" shrinkToFit="1"/>
      <protection hidden="1"/>
    </xf>
    <xf numFmtId="0" fontId="24" fillId="4" borderId="43" xfId="0" applyFont="1" applyFill="1" applyBorder="1" applyAlignment="1" applyProtection="1">
      <alignment horizontal="center" vertical="center" shrinkToFit="1"/>
      <protection hidden="1"/>
    </xf>
    <xf numFmtId="0" fontId="24" fillId="4" borderId="0" xfId="0" applyFont="1" applyFill="1" applyAlignment="1" applyProtection="1">
      <alignment horizontal="center" vertical="center" shrinkToFit="1"/>
      <protection hidden="1"/>
    </xf>
    <xf numFmtId="0" fontId="24" fillId="4" borderId="68" xfId="0" applyFont="1" applyFill="1" applyBorder="1" applyAlignment="1" applyProtection="1">
      <alignment horizontal="center" vertical="center" shrinkToFit="1"/>
      <protection hidden="1"/>
    </xf>
    <xf numFmtId="0" fontId="24" fillId="4" borderId="49" xfId="0" applyFont="1" applyFill="1" applyBorder="1" applyAlignment="1" applyProtection="1">
      <alignment horizontal="center" vertical="center" shrinkToFit="1"/>
      <protection hidden="1"/>
    </xf>
    <xf numFmtId="0" fontId="24" fillId="4" borderId="41" xfId="0" applyFont="1" applyFill="1" applyBorder="1" applyAlignment="1" applyProtection="1">
      <alignment horizontal="center" vertical="center" shrinkToFit="1"/>
      <protection hidden="1"/>
    </xf>
    <xf numFmtId="0" fontId="24" fillId="4" borderId="66" xfId="0" applyFont="1" applyFill="1" applyBorder="1" applyAlignment="1" applyProtection="1">
      <alignment horizontal="center" vertical="center" shrinkToFit="1"/>
      <protection hidden="1"/>
    </xf>
    <xf numFmtId="0" fontId="50" fillId="0" borderId="44" xfId="0" applyFont="1" applyBorder="1" applyAlignment="1" applyProtection="1">
      <alignment horizontal="right" vertical="center" wrapText="1"/>
      <protection hidden="1"/>
    </xf>
    <xf numFmtId="0" fontId="50" fillId="0" borderId="44" xfId="0" applyFont="1" applyBorder="1" applyAlignment="1" applyProtection="1">
      <alignment horizontal="right" vertical="center"/>
      <protection hidden="1"/>
    </xf>
    <xf numFmtId="0" fontId="24" fillId="0" borderId="0" xfId="0" applyFont="1" applyAlignment="1" applyProtection="1">
      <alignment horizontal="center" vertical="center"/>
      <protection hidden="1"/>
    </xf>
    <xf numFmtId="0" fontId="24" fillId="0" borderId="44" xfId="0" applyFont="1" applyBorder="1" applyAlignment="1" applyProtection="1">
      <alignment horizontal="center" vertical="center"/>
      <protection hidden="1"/>
    </xf>
    <xf numFmtId="0" fontId="24" fillId="0" borderId="44" xfId="0" applyFont="1" applyBorder="1" applyAlignment="1" applyProtection="1">
      <alignment horizontal="left" vertical="center"/>
      <protection hidden="1"/>
    </xf>
    <xf numFmtId="0" fontId="32" fillId="0" borderId="60" xfId="0" applyFont="1" applyBorder="1" applyAlignment="1" applyProtection="1">
      <alignment horizontal="center" vertical="center"/>
      <protection hidden="1"/>
    </xf>
    <xf numFmtId="0" fontId="27" fillId="0" borderId="0" xfId="0" applyFont="1" applyAlignment="1" applyProtection="1">
      <alignment horizontal="left" vertical="center" wrapText="1" shrinkToFit="1"/>
      <protection hidden="1"/>
    </xf>
    <xf numFmtId="0" fontId="27" fillId="0" borderId="0" xfId="0" applyFont="1" applyAlignment="1" applyProtection="1">
      <alignment horizontal="left" vertical="center" shrinkToFit="1"/>
      <protection hidden="1"/>
    </xf>
    <xf numFmtId="0" fontId="27" fillId="0" borderId="39" xfId="0" applyFont="1" applyBorder="1" applyAlignment="1" applyProtection="1">
      <alignment horizontal="left" vertical="center" shrinkToFit="1"/>
      <protection hidden="1"/>
    </xf>
    <xf numFmtId="0" fontId="31" fillId="7" borderId="45" xfId="0" applyFont="1" applyFill="1" applyBorder="1" applyAlignment="1" applyProtection="1">
      <alignment horizontal="center" vertical="center" shrinkToFit="1"/>
      <protection hidden="1"/>
    </xf>
    <xf numFmtId="0" fontId="31" fillId="7" borderId="52" xfId="0" applyFont="1" applyFill="1" applyBorder="1" applyAlignment="1" applyProtection="1">
      <alignment horizontal="center" vertical="center" shrinkToFit="1"/>
      <protection hidden="1"/>
    </xf>
    <xf numFmtId="177" fontId="31" fillId="7" borderId="29" xfId="0" applyNumberFormat="1" applyFont="1" applyFill="1" applyBorder="1" applyAlignment="1" applyProtection="1">
      <alignment horizontal="center" vertical="center" shrinkToFit="1"/>
      <protection hidden="1"/>
    </xf>
    <xf numFmtId="0" fontId="24" fillId="7" borderId="45" xfId="0" applyFont="1" applyFill="1" applyBorder="1" applyAlignment="1" applyProtection="1">
      <alignment horizontal="center" vertical="center" shrinkToFit="1"/>
      <protection hidden="1"/>
    </xf>
    <xf numFmtId="0" fontId="24" fillId="7" borderId="76" xfId="0" applyFont="1" applyFill="1" applyBorder="1" applyAlignment="1" applyProtection="1">
      <alignment horizontal="center" vertical="center" shrinkToFit="1"/>
      <protection hidden="1"/>
    </xf>
    <xf numFmtId="0" fontId="31" fillId="0" borderId="3" xfId="0" applyFont="1" applyBorder="1" applyAlignment="1" applyProtection="1">
      <alignment horizontal="center" vertical="center"/>
      <protection hidden="1"/>
    </xf>
    <xf numFmtId="0" fontId="31" fillId="0" borderId="1" xfId="0" applyFont="1" applyBorder="1" applyAlignment="1" applyProtection="1">
      <alignment horizontal="center" vertical="center" shrinkToFit="1"/>
      <protection hidden="1"/>
    </xf>
    <xf numFmtId="0" fontId="31" fillId="0" borderId="2" xfId="0" applyFont="1" applyBorder="1" applyAlignment="1" applyProtection="1">
      <alignment horizontal="center" vertical="center" shrinkToFit="1"/>
      <protection hidden="1"/>
    </xf>
    <xf numFmtId="0" fontId="31" fillId="0" borderId="3" xfId="0" applyFont="1" applyBorder="1" applyAlignment="1" applyProtection="1">
      <alignment horizontal="center" vertical="center" shrinkToFit="1"/>
      <protection hidden="1"/>
    </xf>
    <xf numFmtId="177" fontId="31" fillId="0" borderId="1" xfId="0" applyNumberFormat="1" applyFont="1" applyBorder="1" applyAlignment="1" applyProtection="1">
      <alignment horizontal="center" vertical="center" shrinkToFit="1"/>
      <protection hidden="1"/>
    </xf>
    <xf numFmtId="0" fontId="24" fillId="9" borderId="2" xfId="0" applyFont="1" applyFill="1" applyBorder="1" applyAlignment="1" applyProtection="1">
      <alignment horizontal="center" vertical="center" shrinkToFit="1"/>
      <protection hidden="1"/>
    </xf>
    <xf numFmtId="0" fontId="24" fillId="9" borderId="47" xfId="0" applyFont="1" applyFill="1" applyBorder="1" applyAlignment="1" applyProtection="1">
      <alignment horizontal="center" vertical="center" shrinkToFit="1"/>
      <protection hidden="1"/>
    </xf>
    <xf numFmtId="0" fontId="31" fillId="0" borderId="2" xfId="0" applyFont="1" applyBorder="1" applyAlignment="1" applyProtection="1">
      <alignment horizontal="center" vertical="center"/>
      <protection locked="0" hidden="1"/>
    </xf>
    <xf numFmtId="0" fontId="31" fillId="0" borderId="3" xfId="0" applyFont="1" applyBorder="1" applyAlignment="1" applyProtection="1">
      <alignment horizontal="center" vertical="center"/>
      <protection locked="0" hidden="1"/>
    </xf>
    <xf numFmtId="0" fontId="31" fillId="0" borderId="78" xfId="0" applyFont="1" applyBorder="1" applyAlignment="1" applyProtection="1">
      <alignment horizontal="center" vertical="center"/>
      <protection locked="0" hidden="1"/>
    </xf>
    <xf numFmtId="0" fontId="31" fillId="0" borderId="53" xfId="2" applyFont="1" applyBorder="1" applyAlignment="1" applyProtection="1">
      <alignment horizontal="center" vertical="center" shrinkToFit="1"/>
      <protection locked="0" hidden="1"/>
    </xf>
    <xf numFmtId="0" fontId="31" fillId="0" borderId="63" xfId="2" applyFont="1" applyBorder="1" applyAlignment="1" applyProtection="1">
      <alignment horizontal="center" vertical="center" shrinkToFit="1"/>
      <protection locked="0" hidden="1"/>
    </xf>
    <xf numFmtId="177" fontId="31" fillId="0" borderId="1" xfId="0" applyNumberFormat="1" applyFont="1" applyBorder="1" applyAlignment="1" applyProtection="1">
      <alignment horizontal="center" vertical="center" shrinkToFit="1"/>
      <protection locked="0" hidden="1"/>
    </xf>
    <xf numFmtId="0" fontId="31" fillId="0" borderId="53" xfId="2" applyFont="1" applyBorder="1" applyAlignment="1" applyProtection="1">
      <alignment horizontal="center" vertical="center" shrinkToFit="1"/>
      <protection hidden="1"/>
    </xf>
    <xf numFmtId="0" fontId="31" fillId="0" borderId="63" xfId="2" applyFont="1" applyBorder="1" applyAlignment="1" applyProtection="1">
      <alignment horizontal="center" vertical="center" shrinkToFit="1"/>
      <protection hidden="1"/>
    </xf>
    <xf numFmtId="0" fontId="24" fillId="4" borderId="37" xfId="0" applyFont="1" applyFill="1" applyBorder="1" applyAlignment="1" applyProtection="1">
      <alignment horizontal="center" vertical="center" shrinkToFit="1"/>
      <protection hidden="1"/>
    </xf>
    <xf numFmtId="0" fontId="24" fillId="4" borderId="3" xfId="0" applyFont="1" applyFill="1" applyBorder="1" applyAlignment="1" applyProtection="1">
      <alignment horizontal="center" vertical="center"/>
      <protection hidden="1"/>
    </xf>
    <xf numFmtId="0" fontId="24" fillId="4" borderId="1" xfId="0" applyFont="1" applyFill="1" applyBorder="1" applyAlignment="1" applyProtection="1">
      <alignment horizontal="center" vertical="center"/>
      <protection hidden="1"/>
    </xf>
    <xf numFmtId="0" fontId="24" fillId="4" borderId="2" xfId="0" applyFont="1" applyFill="1" applyBorder="1" applyAlignment="1" applyProtection="1">
      <alignment horizontal="center" vertical="center"/>
      <protection hidden="1"/>
    </xf>
    <xf numFmtId="0" fontId="24" fillId="4" borderId="1" xfId="0" applyFont="1" applyFill="1" applyBorder="1" applyAlignment="1" applyProtection="1">
      <alignment horizontal="center" vertical="center" wrapText="1"/>
      <protection hidden="1"/>
    </xf>
    <xf numFmtId="0" fontId="24" fillId="4" borderId="47" xfId="0" applyFont="1" applyFill="1" applyBorder="1" applyAlignment="1" applyProtection="1">
      <alignment horizontal="center" vertical="center"/>
      <protection hidden="1"/>
    </xf>
    <xf numFmtId="0" fontId="31" fillId="6" borderId="53" xfId="2" applyFont="1" applyFill="1" applyBorder="1" applyAlignment="1" applyProtection="1">
      <alignment horizontal="center" vertical="center"/>
      <protection hidden="1"/>
    </xf>
    <xf numFmtId="0" fontId="32" fillId="0" borderId="53" xfId="2" applyFont="1" applyBorder="1" applyAlignment="1" applyProtection="1">
      <alignment horizontal="center" vertical="center" shrinkToFit="1"/>
      <protection locked="0" hidden="1"/>
    </xf>
    <xf numFmtId="0" fontId="32" fillId="0" borderId="55" xfId="2" applyFont="1" applyBorder="1" applyAlignment="1" applyProtection="1">
      <alignment horizontal="center" vertical="center" shrinkToFit="1"/>
      <protection locked="0" hidden="1"/>
    </xf>
    <xf numFmtId="0" fontId="32" fillId="0" borderId="73" xfId="2" applyFont="1" applyBorder="1" applyAlignment="1" applyProtection="1">
      <alignment horizontal="center" vertical="center" shrinkToFit="1"/>
      <protection locked="0" hidden="1"/>
    </xf>
    <xf numFmtId="0" fontId="31" fillId="0" borderId="50" xfId="0" applyFont="1" applyBorder="1" applyAlignment="1" applyProtection="1">
      <alignment horizontal="center" vertical="center" shrinkToFit="1"/>
      <protection locked="0" hidden="1"/>
    </xf>
    <xf numFmtId="0" fontId="58" fillId="0" borderId="4" xfId="0" applyFont="1" applyBorder="1" applyAlignment="1" applyProtection="1">
      <alignment horizontal="center" vertical="center" shrinkToFit="1"/>
      <protection locked="0" hidden="1"/>
    </xf>
    <xf numFmtId="0" fontId="25" fillId="6" borderId="54" xfId="2" applyFont="1" applyFill="1" applyBorder="1" applyAlignment="1" applyProtection="1">
      <alignment horizontal="center" vertical="center" shrinkToFit="1"/>
      <protection hidden="1"/>
    </xf>
    <xf numFmtId="0" fontId="29" fillId="0" borderId="55" xfId="1" applyFont="1" applyBorder="1" applyAlignment="1" applyProtection="1">
      <alignment horizontal="left" vertical="center" indent="1" shrinkToFit="1"/>
      <protection locked="0" hidden="1"/>
    </xf>
    <xf numFmtId="0" fontId="29" fillId="0" borderId="73" xfId="1" applyFont="1" applyBorder="1" applyAlignment="1" applyProtection="1">
      <alignment horizontal="left" vertical="center" indent="1" shrinkToFit="1"/>
      <protection locked="0" hidden="1"/>
    </xf>
    <xf numFmtId="0" fontId="24" fillId="6" borderId="56" xfId="2" applyFont="1" applyFill="1" applyBorder="1" applyAlignment="1" applyProtection="1">
      <alignment horizontal="center" vertical="center" shrinkToFit="1"/>
      <protection hidden="1"/>
    </xf>
    <xf numFmtId="49" fontId="32" fillId="0" borderId="57" xfId="2" applyNumberFormat="1" applyFont="1" applyBorder="1" applyAlignment="1" applyProtection="1">
      <alignment horizontal="center" vertical="center" shrinkToFit="1"/>
      <protection locked="0" hidden="1"/>
    </xf>
    <xf numFmtId="0" fontId="32" fillId="0" borderId="58" xfId="2" applyFont="1" applyBorder="1" applyAlignment="1" applyProtection="1">
      <alignment horizontal="left" vertical="center" shrinkToFit="1"/>
      <protection locked="0" hidden="1"/>
    </xf>
    <xf numFmtId="0" fontId="32" fillId="0" borderId="74" xfId="2" applyFont="1" applyBorder="1" applyAlignment="1" applyProtection="1">
      <alignment horizontal="left" vertical="center" shrinkToFit="1"/>
      <protection locked="0" hidden="1"/>
    </xf>
    <xf numFmtId="0" fontId="34" fillId="0" borderId="0" xfId="0" applyFont="1" applyAlignment="1" applyProtection="1">
      <alignment horizontal="center" vertical="center" shrinkToFit="1"/>
      <protection hidden="1"/>
    </xf>
    <xf numFmtId="0" fontId="9" fillId="0" borderId="0" xfId="0" applyFont="1" applyAlignment="1" applyProtection="1">
      <alignment horizontal="center" vertical="center" shrinkToFit="1"/>
      <protection hidden="1"/>
    </xf>
    <xf numFmtId="0" fontId="22" fillId="0" borderId="0" xfId="2" applyFont="1" applyAlignment="1" applyProtection="1">
      <alignment horizontal="center" vertical="center" shrinkToFit="1"/>
      <protection hidden="1"/>
    </xf>
    <xf numFmtId="0" fontId="24" fillId="6" borderId="53" xfId="2" applyFont="1" applyFill="1" applyBorder="1" applyAlignment="1" applyProtection="1">
      <alignment horizontal="center" vertical="center" shrinkToFit="1"/>
      <protection hidden="1"/>
    </xf>
    <xf numFmtId="49" fontId="32" fillId="0" borderId="55" xfId="2" applyNumberFormat="1" applyFont="1" applyBorder="1" applyAlignment="1" applyProtection="1">
      <alignment horizontal="center" vertical="center" shrinkToFit="1"/>
      <protection locked="0" hidden="1"/>
    </xf>
    <xf numFmtId="49" fontId="32" fillId="0" borderId="73" xfId="2" applyNumberFormat="1" applyFont="1" applyBorder="1" applyAlignment="1" applyProtection="1">
      <alignment horizontal="center" vertical="center" shrinkToFit="1"/>
      <protection locked="0" hidden="1"/>
    </xf>
    <xf numFmtId="0" fontId="24" fillId="6" borderId="62" xfId="2" applyFont="1" applyFill="1" applyBorder="1" applyAlignment="1" applyProtection="1">
      <alignment horizontal="center" vertical="center" shrinkToFit="1"/>
      <protection hidden="1"/>
    </xf>
    <xf numFmtId="0" fontId="47" fillId="0" borderId="55" xfId="3" applyFill="1" applyBorder="1" applyAlignment="1" applyProtection="1">
      <alignment horizontal="center" vertical="center" shrinkToFit="1"/>
      <protection locked="0" hidden="1"/>
    </xf>
    <xf numFmtId="0" fontId="50" fillId="0" borderId="55" xfId="2" applyFont="1" applyBorder="1" applyAlignment="1" applyProtection="1">
      <alignment horizontal="center" vertical="center" shrinkToFit="1"/>
      <protection locked="0" hidden="1"/>
    </xf>
    <xf numFmtId="0" fontId="50" fillId="0" borderId="73" xfId="2" applyFont="1" applyBorder="1" applyAlignment="1" applyProtection="1">
      <alignment horizontal="center" vertical="center" shrinkToFit="1"/>
      <protection locked="0" hidden="1"/>
    </xf>
    <xf numFmtId="49" fontId="32" fillId="0" borderId="53" xfId="2" applyNumberFormat="1" applyFont="1" applyBorder="1" applyAlignment="1" applyProtection="1">
      <alignment horizontal="left" vertical="center" shrinkToFit="1"/>
      <protection locked="0" hidden="1"/>
    </xf>
    <xf numFmtId="0" fontId="24" fillId="6" borderId="53" xfId="2" applyFont="1" applyFill="1" applyBorder="1" applyAlignment="1" applyProtection="1">
      <alignment horizontal="center" vertical="center"/>
      <protection hidden="1"/>
    </xf>
    <xf numFmtId="0" fontId="24" fillId="10" borderId="53" xfId="2" applyFont="1" applyFill="1" applyBorder="1" applyAlignment="1" applyProtection="1">
      <alignment horizontal="center" vertical="center" wrapText="1"/>
      <protection hidden="1"/>
    </xf>
    <xf numFmtId="0" fontId="24" fillId="10" borderId="53" xfId="2" applyFont="1" applyFill="1" applyBorder="1" applyAlignment="1" applyProtection="1">
      <alignment horizontal="center" vertical="center"/>
      <protection hidden="1"/>
    </xf>
    <xf numFmtId="0" fontId="23" fillId="0" borderId="0" xfId="0" applyFont="1" applyAlignment="1" applyProtection="1">
      <alignment horizontal="left" vertical="center" shrinkToFit="1"/>
      <protection hidden="1"/>
    </xf>
    <xf numFmtId="0" fontId="25" fillId="6" borderId="69" xfId="2" applyFont="1" applyFill="1" applyBorder="1" applyAlignment="1" applyProtection="1">
      <alignment horizontal="center" vertical="center" shrinkToFit="1"/>
      <protection hidden="1"/>
    </xf>
    <xf numFmtId="0" fontId="31" fillId="0" borderId="70" xfId="1" applyFont="1" applyBorder="1" applyAlignment="1" applyProtection="1">
      <alignment horizontal="center" vertical="center" shrinkToFit="1"/>
      <protection locked="0" hidden="1"/>
    </xf>
    <xf numFmtId="0" fontId="26" fillId="6" borderId="70" xfId="2" applyFont="1" applyFill="1" applyBorder="1" applyAlignment="1" applyProtection="1">
      <alignment horizontal="center" vertical="center" wrapText="1"/>
      <protection hidden="1"/>
    </xf>
    <xf numFmtId="0" fontId="31" fillId="9" borderId="71" xfId="2" applyFont="1" applyFill="1" applyBorder="1" applyAlignment="1" applyProtection="1">
      <alignment horizontal="left" vertical="center" shrinkToFit="1"/>
      <protection locked="0" hidden="1"/>
    </xf>
    <xf numFmtId="0" fontId="31" fillId="9" borderId="72" xfId="2" applyFont="1" applyFill="1" applyBorder="1" applyAlignment="1" applyProtection="1">
      <alignment horizontal="left" vertical="center" shrinkToFit="1"/>
      <protection locked="0" hidden="1"/>
    </xf>
    <xf numFmtId="0" fontId="24" fillId="6" borderId="55" xfId="2" applyFont="1" applyFill="1" applyBorder="1" applyAlignment="1" applyProtection="1">
      <alignment horizontal="center" vertical="center"/>
      <protection hidden="1"/>
    </xf>
    <xf numFmtId="0" fontId="24" fillId="6" borderId="73" xfId="2" applyFont="1" applyFill="1" applyBorder="1" applyAlignment="1" applyProtection="1">
      <alignment horizontal="center" vertical="center"/>
      <protection hidden="1"/>
    </xf>
    <xf numFmtId="0" fontId="24" fillId="5" borderId="48" xfId="0" applyFont="1" applyFill="1" applyBorder="1" applyAlignment="1" applyProtection="1">
      <alignment horizontal="center" vertical="center" wrapText="1"/>
      <protection hidden="1"/>
    </xf>
    <xf numFmtId="0" fontId="24" fillId="5" borderId="36" xfId="0" applyFont="1" applyFill="1" applyBorder="1" applyAlignment="1" applyProtection="1">
      <alignment horizontal="center" vertical="center"/>
      <protection hidden="1"/>
    </xf>
    <xf numFmtId="0" fontId="24" fillId="5" borderId="67" xfId="0" applyFont="1" applyFill="1" applyBorder="1" applyAlignment="1" applyProtection="1">
      <alignment horizontal="center" vertical="center"/>
      <protection hidden="1"/>
    </xf>
    <xf numFmtId="0" fontId="32" fillId="0" borderId="48" xfId="0" applyFont="1" applyBorder="1" applyAlignment="1" applyProtection="1">
      <alignment horizontal="center" vertical="center"/>
      <protection locked="0" hidden="1"/>
    </xf>
    <xf numFmtId="0" fontId="32" fillId="0" borderId="36" xfId="0" applyFont="1" applyBorder="1" applyAlignment="1" applyProtection="1">
      <alignment horizontal="center" vertical="center"/>
      <protection locked="0" hidden="1"/>
    </xf>
    <xf numFmtId="0" fontId="32" fillId="0" borderId="67" xfId="0" applyFont="1" applyBorder="1" applyAlignment="1" applyProtection="1">
      <alignment horizontal="center" vertical="center"/>
      <protection locked="0" hidden="1"/>
    </xf>
    <xf numFmtId="0" fontId="32" fillId="0" borderId="60" xfId="2" applyFont="1" applyBorder="1" applyAlignment="1" applyProtection="1">
      <alignment horizontal="right" vertical="center" shrinkToFit="1"/>
      <protection locked="0" hidden="1"/>
    </xf>
    <xf numFmtId="0" fontId="32" fillId="0" borderId="60" xfId="2" applyFont="1" applyBorder="1" applyAlignment="1" applyProtection="1">
      <alignment vertical="center" shrinkToFit="1"/>
      <protection locked="0" hidden="1"/>
    </xf>
    <xf numFmtId="0" fontId="32" fillId="0" borderId="75" xfId="2" applyFont="1" applyBorder="1" applyAlignment="1" applyProtection="1">
      <alignment vertical="center" shrinkToFit="1"/>
      <protection locked="0" hidden="1"/>
    </xf>
    <xf numFmtId="0" fontId="31" fillId="0" borderId="50" xfId="0" applyFont="1" applyBorder="1" applyAlignment="1" applyProtection="1">
      <alignment horizontal="center" vertical="center" shrinkToFit="1"/>
      <protection hidden="1"/>
    </xf>
    <xf numFmtId="0" fontId="58" fillId="0" borderId="4" xfId="0" applyFont="1" applyBorder="1" applyAlignment="1" applyProtection="1">
      <alignment horizontal="center" vertical="center" shrinkToFit="1"/>
      <protection hidden="1"/>
    </xf>
    <xf numFmtId="0" fontId="31" fillId="7" borderId="50" xfId="0" applyFont="1" applyFill="1" applyBorder="1" applyAlignment="1" applyProtection="1">
      <alignment horizontal="center" vertical="center" shrinkToFit="1"/>
      <protection hidden="1"/>
    </xf>
    <xf numFmtId="0" fontId="58" fillId="7" borderId="4" xfId="0" applyFont="1" applyFill="1" applyBorder="1" applyAlignment="1" applyProtection="1">
      <alignment horizontal="center" vertical="center" shrinkToFit="1"/>
      <protection hidden="1"/>
    </xf>
    <xf numFmtId="0" fontId="31" fillId="7" borderId="51" xfId="0" applyFont="1" applyFill="1" applyBorder="1" applyAlignment="1" applyProtection="1">
      <alignment horizontal="center" vertical="center" shrinkToFit="1"/>
      <protection hidden="1"/>
    </xf>
    <xf numFmtId="0" fontId="58" fillId="7" borderId="46" xfId="0" applyFont="1" applyFill="1" applyBorder="1" applyAlignment="1" applyProtection="1">
      <alignment horizontal="center" vertical="center" shrinkToFit="1"/>
      <protection hidden="1"/>
    </xf>
    <xf numFmtId="0" fontId="24" fillId="0" borderId="2" xfId="0" applyFont="1" applyBorder="1" applyAlignment="1" applyProtection="1">
      <alignment horizontal="center" vertical="center" shrinkToFit="1"/>
      <protection hidden="1"/>
    </xf>
    <xf numFmtId="0" fontId="24" fillId="0" borderId="3" xfId="0" applyFont="1" applyBorder="1" applyAlignment="1" applyProtection="1">
      <alignment horizontal="center" vertical="center" shrinkToFit="1"/>
      <protection hidden="1"/>
    </xf>
    <xf numFmtId="0" fontId="24" fillId="0" borderId="4" xfId="0" applyFont="1" applyBorder="1" applyAlignment="1" applyProtection="1">
      <alignment horizontal="center" vertical="center" shrinkToFit="1"/>
      <protection hidden="1"/>
    </xf>
    <xf numFmtId="0" fontId="24" fillId="7" borderId="3" xfId="0" applyFont="1" applyFill="1" applyBorder="1" applyAlignment="1" applyProtection="1">
      <alignment horizontal="center" vertical="center" shrinkToFit="1"/>
      <protection hidden="1"/>
    </xf>
    <xf numFmtId="0" fontId="24" fillId="7" borderId="4" xfId="0" applyFont="1" applyFill="1" applyBorder="1" applyAlignment="1" applyProtection="1">
      <alignment horizontal="center" vertical="center" shrinkToFit="1"/>
      <protection hidden="1"/>
    </xf>
    <xf numFmtId="0" fontId="24" fillId="7" borderId="52" xfId="0" applyFont="1" applyFill="1" applyBorder="1" applyAlignment="1" applyProtection="1">
      <alignment horizontal="center" vertical="center" shrinkToFit="1"/>
      <protection hidden="1"/>
    </xf>
    <xf numFmtId="0" fontId="24" fillId="7" borderId="46" xfId="0" applyFont="1" applyFill="1" applyBorder="1" applyAlignment="1" applyProtection="1">
      <alignment horizontal="center" vertical="center" shrinkToFit="1"/>
      <protection hidden="1"/>
    </xf>
    <xf numFmtId="0" fontId="13" fillId="0" borderId="64" xfId="0" applyFont="1" applyBorder="1" applyAlignment="1">
      <alignment horizontal="center" vertical="center" shrinkToFit="1"/>
    </xf>
    <xf numFmtId="0" fontId="13" fillId="0" borderId="77" xfId="0" applyFont="1" applyBorder="1" applyAlignment="1">
      <alignment horizontal="center" vertical="center" shrinkToFit="1"/>
    </xf>
    <xf numFmtId="0" fontId="9" fillId="0" borderId="0" xfId="0" applyFont="1" applyAlignment="1">
      <alignment horizontal="center" vertical="center"/>
    </xf>
    <xf numFmtId="0" fontId="54" fillId="0" borderId="0" xfId="0" applyFont="1" applyAlignment="1">
      <alignment horizontal="right"/>
    </xf>
    <xf numFmtId="0" fontId="11" fillId="0" borderId="5" xfId="0" applyFont="1" applyBorder="1" applyAlignment="1">
      <alignment horizontal="center" vertical="center" textRotation="255" shrinkToFit="1"/>
    </xf>
    <xf numFmtId="0" fontId="13" fillId="0" borderId="8" xfId="0" applyFont="1" applyBorder="1" applyAlignment="1">
      <alignment horizontal="center" vertical="center" shrinkToFit="1"/>
    </xf>
    <xf numFmtId="0" fontId="12" fillId="0" borderId="5" xfId="0" quotePrefix="1" applyFont="1" applyBorder="1">
      <alignment vertical="center"/>
    </xf>
    <xf numFmtId="0" fontId="12" fillId="0" borderId="6" xfId="0" quotePrefix="1" applyFont="1" applyBorder="1">
      <alignment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8" fillId="0" borderId="8"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10" xfId="0"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14" xfId="0" applyFont="1" applyBorder="1" applyAlignment="1">
      <alignment horizontal="center" vertical="center" shrinkToFit="1"/>
    </xf>
    <xf numFmtId="0" fontId="7" fillId="0" borderId="15" xfId="0" applyFont="1" applyBorder="1" applyAlignment="1">
      <alignment horizontal="center" vertical="center" textRotation="255" shrinkToFit="1"/>
    </xf>
    <xf numFmtId="0" fontId="7" fillId="0" borderId="19" xfId="0" applyFont="1" applyBorder="1" applyAlignment="1">
      <alignment horizontal="center" vertical="center" textRotation="255" shrinkToFit="1"/>
    </xf>
    <xf numFmtId="0" fontId="0" fillId="0" borderId="17" xfId="0" applyBorder="1" applyAlignment="1">
      <alignment horizontal="center" vertical="center" shrinkToFit="1"/>
    </xf>
    <xf numFmtId="0" fontId="0" fillId="0" borderId="12" xfId="0" applyBorder="1" applyAlignment="1">
      <alignment horizontal="center" vertical="center" shrinkToFit="1"/>
    </xf>
    <xf numFmtId="0" fontId="12" fillId="0" borderId="18" xfId="0" applyFont="1" applyBorder="1" applyAlignment="1">
      <alignment horizontal="center" vertical="center" textRotation="255"/>
    </xf>
    <xf numFmtId="0" fontId="12" fillId="0" borderId="21" xfId="0" applyFont="1" applyBorder="1" applyAlignment="1">
      <alignment horizontal="center" vertical="center" textRotation="255"/>
    </xf>
    <xf numFmtId="0" fontId="12" fillId="0" borderId="32" xfId="0" applyFont="1" applyBorder="1" applyAlignment="1">
      <alignment horizontal="center" vertical="center" textRotation="255" shrinkToFit="1"/>
    </xf>
    <xf numFmtId="0" fontId="12" fillId="0" borderId="6" xfId="0" applyFont="1" applyBorder="1" applyAlignment="1">
      <alignment horizontal="center" vertical="center" textRotation="255" shrinkToFit="1"/>
    </xf>
    <xf numFmtId="0" fontId="12" fillId="0" borderId="7" xfId="0" applyFont="1" applyBorder="1" applyAlignment="1">
      <alignment horizontal="center" vertical="center" textRotation="255" shrinkToFit="1"/>
    </xf>
    <xf numFmtId="0" fontId="12" fillId="0" borderId="33" xfId="0" applyFont="1" applyBorder="1" applyAlignment="1">
      <alignment horizontal="center" vertical="center" textRotation="255" shrinkToFit="1"/>
    </xf>
    <xf numFmtId="0" fontId="12" fillId="0" borderId="9" xfId="0" applyFont="1" applyBorder="1" applyAlignment="1">
      <alignment horizontal="center" vertical="center" textRotation="255" shrinkToFit="1"/>
    </xf>
    <xf numFmtId="0" fontId="12" fillId="0" borderId="10" xfId="0" applyFont="1" applyBorder="1" applyAlignment="1">
      <alignment horizontal="center" vertical="center" textRotation="255" shrinkToFit="1"/>
    </xf>
    <xf numFmtId="0" fontId="37" fillId="0" borderId="20" xfId="0" applyFont="1" applyBorder="1" applyAlignment="1">
      <alignment horizontal="center" vertical="center" shrinkToFit="1"/>
    </xf>
    <xf numFmtId="0" fontId="37" fillId="0" borderId="14" xfId="0" applyFont="1" applyBorder="1" applyAlignment="1">
      <alignment horizontal="center" vertical="center" shrinkToFit="1"/>
    </xf>
    <xf numFmtId="0" fontId="57" fillId="0" borderId="0" xfId="0" applyFont="1" applyAlignment="1">
      <alignment horizontal="left" vertical="center" wrapText="1"/>
    </xf>
    <xf numFmtId="0" fontId="57" fillId="0" borderId="0" xfId="0" applyFont="1" applyAlignment="1">
      <alignment horizontal="left" vertical="center"/>
    </xf>
    <xf numFmtId="0" fontId="12" fillId="0" borderId="1" xfId="0" applyFont="1" applyBorder="1" applyAlignment="1">
      <alignment horizontal="center" vertical="center" shrinkToFit="1"/>
    </xf>
    <xf numFmtId="0" fontId="40" fillId="0" borderId="1" xfId="0" applyFont="1" applyBorder="1" applyAlignment="1">
      <alignment vertical="center" shrinkToFit="1"/>
    </xf>
    <xf numFmtId="0" fontId="12" fillId="0" borderId="29" xfId="0" applyFont="1" applyBorder="1" applyAlignment="1">
      <alignment horizontal="center" vertical="center" shrinkToFit="1"/>
    </xf>
    <xf numFmtId="0" fontId="40" fillId="0" borderId="29" xfId="0" applyFont="1" applyBorder="1" applyAlignment="1">
      <alignment vertical="center" shrinkToFit="1"/>
    </xf>
    <xf numFmtId="0" fontId="12" fillId="9" borderId="1" xfId="0" applyFont="1" applyFill="1" applyBorder="1" applyAlignment="1">
      <alignment horizontal="center" vertical="center" shrinkToFit="1"/>
    </xf>
    <xf numFmtId="0" fontId="40" fillId="9" borderId="1" xfId="0" applyFont="1" applyFill="1" applyBorder="1" applyAlignment="1">
      <alignment vertical="center" shrinkToFit="1"/>
    </xf>
    <xf numFmtId="0" fontId="12" fillId="9" borderId="29" xfId="0" applyFont="1" applyFill="1" applyBorder="1" applyAlignment="1">
      <alignment horizontal="center" vertical="center" shrinkToFit="1"/>
    </xf>
    <xf numFmtId="0" fontId="40" fillId="9" borderId="29" xfId="0" applyFont="1" applyFill="1" applyBorder="1" applyAlignment="1">
      <alignment vertical="center" shrinkToFi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55" fillId="0" borderId="0" xfId="0" applyFont="1" applyAlignment="1">
      <alignment horizontal="left" vertical="center"/>
    </xf>
  </cellXfs>
  <cellStyles count="5">
    <cellStyle name="Excel Built-in Normal" xfId="2" xr:uid="{00000000-0005-0000-0000-000000000000}"/>
    <cellStyle name="ハイパーリンク" xfId="3" builtinId="8"/>
    <cellStyle name="標準" xfId="0" builtinId="0"/>
    <cellStyle name="標準 7" xfId="4" xr:uid="{AA74B5F4-91E6-4E9F-8A9D-964BF09CF06B}"/>
    <cellStyle name="標準_Sheet1" xfId="1" xr:uid="{00000000-0005-0000-0000-000003000000}"/>
  </cellStyles>
  <dxfs count="0"/>
  <tableStyles count="0" defaultTableStyle="TableStyleMedium2" defaultPivotStyle="PivotStyleLight16"/>
  <colors>
    <mruColors>
      <color rgb="FFCCFFFF"/>
      <color rgb="FF99FFCC"/>
      <color rgb="FF66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453</xdr:colOff>
      <xdr:row>3</xdr:row>
      <xdr:rowOff>51707</xdr:rowOff>
    </xdr:from>
    <xdr:to>
      <xdr:col>45</xdr:col>
      <xdr:colOff>288453</xdr:colOff>
      <xdr:row>3</xdr:row>
      <xdr:rowOff>339707</xdr:rowOff>
    </xdr:to>
    <xdr:sp macro="" textlink="">
      <xdr:nvSpPr>
        <xdr:cNvPr id="3" name="円/楕円 1">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4</xdr:row>
      <xdr:rowOff>51707</xdr:rowOff>
    </xdr:from>
    <xdr:to>
      <xdr:col>45</xdr:col>
      <xdr:colOff>288453</xdr:colOff>
      <xdr:row>4</xdr:row>
      <xdr:rowOff>339707</xdr:rowOff>
    </xdr:to>
    <xdr:sp macro="" textlink="">
      <xdr:nvSpPr>
        <xdr:cNvPr id="6" name="円/楕円 1">
          <a:extLst>
            <a:ext uri="{FF2B5EF4-FFF2-40B4-BE49-F238E27FC236}">
              <a16:creationId xmlns:a16="http://schemas.microsoft.com/office/drawing/2014/main" id="{952C2539-B246-4D87-BCD1-611D7E519D88}"/>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5</xdr:row>
      <xdr:rowOff>51707</xdr:rowOff>
    </xdr:from>
    <xdr:to>
      <xdr:col>45</xdr:col>
      <xdr:colOff>288453</xdr:colOff>
      <xdr:row>5</xdr:row>
      <xdr:rowOff>339707</xdr:rowOff>
    </xdr:to>
    <xdr:sp macro="" textlink="">
      <xdr:nvSpPr>
        <xdr:cNvPr id="8" name="円/楕円 1">
          <a:extLst>
            <a:ext uri="{FF2B5EF4-FFF2-40B4-BE49-F238E27FC236}">
              <a16:creationId xmlns:a16="http://schemas.microsoft.com/office/drawing/2014/main" id="{25313AD2-B2E1-4551-9A73-8A40671C6C7C}"/>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6</xdr:row>
      <xdr:rowOff>51707</xdr:rowOff>
    </xdr:from>
    <xdr:to>
      <xdr:col>45</xdr:col>
      <xdr:colOff>288453</xdr:colOff>
      <xdr:row>6</xdr:row>
      <xdr:rowOff>339707</xdr:rowOff>
    </xdr:to>
    <xdr:sp macro="" textlink="">
      <xdr:nvSpPr>
        <xdr:cNvPr id="9" name="円/楕円 1">
          <a:extLst>
            <a:ext uri="{FF2B5EF4-FFF2-40B4-BE49-F238E27FC236}">
              <a16:creationId xmlns:a16="http://schemas.microsoft.com/office/drawing/2014/main" id="{A2B8BB77-6068-4B4F-9F48-C2EE5C97E86E}"/>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7</xdr:row>
      <xdr:rowOff>51707</xdr:rowOff>
    </xdr:from>
    <xdr:to>
      <xdr:col>45</xdr:col>
      <xdr:colOff>288453</xdr:colOff>
      <xdr:row>7</xdr:row>
      <xdr:rowOff>339707</xdr:rowOff>
    </xdr:to>
    <xdr:sp macro="" textlink="">
      <xdr:nvSpPr>
        <xdr:cNvPr id="11" name="円/楕円 1">
          <a:extLst>
            <a:ext uri="{FF2B5EF4-FFF2-40B4-BE49-F238E27FC236}">
              <a16:creationId xmlns:a16="http://schemas.microsoft.com/office/drawing/2014/main" id="{D1A7FEFF-16CB-4C64-8ED8-B41084294C21}"/>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8</xdr:row>
      <xdr:rowOff>51707</xdr:rowOff>
    </xdr:from>
    <xdr:to>
      <xdr:col>45</xdr:col>
      <xdr:colOff>288453</xdr:colOff>
      <xdr:row>8</xdr:row>
      <xdr:rowOff>339707</xdr:rowOff>
    </xdr:to>
    <xdr:sp macro="" textlink="">
      <xdr:nvSpPr>
        <xdr:cNvPr id="12" name="円/楕円 1">
          <a:extLst>
            <a:ext uri="{FF2B5EF4-FFF2-40B4-BE49-F238E27FC236}">
              <a16:creationId xmlns:a16="http://schemas.microsoft.com/office/drawing/2014/main" id="{9F301CC2-194A-4A06-854D-35B574439D26}"/>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9</xdr:row>
      <xdr:rowOff>51707</xdr:rowOff>
    </xdr:from>
    <xdr:to>
      <xdr:col>45</xdr:col>
      <xdr:colOff>288453</xdr:colOff>
      <xdr:row>9</xdr:row>
      <xdr:rowOff>339707</xdr:rowOff>
    </xdr:to>
    <xdr:sp macro="" textlink="">
      <xdr:nvSpPr>
        <xdr:cNvPr id="13" name="円/楕円 1">
          <a:extLst>
            <a:ext uri="{FF2B5EF4-FFF2-40B4-BE49-F238E27FC236}">
              <a16:creationId xmlns:a16="http://schemas.microsoft.com/office/drawing/2014/main" id="{E6B381FB-F8C5-4443-96E0-72954DF6B144}"/>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10</xdr:row>
      <xdr:rowOff>51707</xdr:rowOff>
    </xdr:from>
    <xdr:to>
      <xdr:col>45</xdr:col>
      <xdr:colOff>288453</xdr:colOff>
      <xdr:row>10</xdr:row>
      <xdr:rowOff>339707</xdr:rowOff>
    </xdr:to>
    <xdr:sp macro="" textlink="">
      <xdr:nvSpPr>
        <xdr:cNvPr id="23" name="円/楕円 1">
          <a:extLst>
            <a:ext uri="{FF2B5EF4-FFF2-40B4-BE49-F238E27FC236}">
              <a16:creationId xmlns:a16="http://schemas.microsoft.com/office/drawing/2014/main" id="{822EBA5C-4E2A-4751-A38D-A5BE8495329D}"/>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11</xdr:row>
      <xdr:rowOff>51707</xdr:rowOff>
    </xdr:from>
    <xdr:to>
      <xdr:col>45</xdr:col>
      <xdr:colOff>288453</xdr:colOff>
      <xdr:row>11</xdr:row>
      <xdr:rowOff>339707</xdr:rowOff>
    </xdr:to>
    <xdr:sp macro="" textlink="">
      <xdr:nvSpPr>
        <xdr:cNvPr id="24" name="円/楕円 1">
          <a:extLst>
            <a:ext uri="{FF2B5EF4-FFF2-40B4-BE49-F238E27FC236}">
              <a16:creationId xmlns:a16="http://schemas.microsoft.com/office/drawing/2014/main" id="{7607AAAC-8F51-4891-AB51-33DA1E428FA9}"/>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12</xdr:row>
      <xdr:rowOff>51707</xdr:rowOff>
    </xdr:from>
    <xdr:to>
      <xdr:col>45</xdr:col>
      <xdr:colOff>288453</xdr:colOff>
      <xdr:row>12</xdr:row>
      <xdr:rowOff>339707</xdr:rowOff>
    </xdr:to>
    <xdr:sp macro="" textlink="">
      <xdr:nvSpPr>
        <xdr:cNvPr id="26" name="円/楕円 1">
          <a:extLst>
            <a:ext uri="{FF2B5EF4-FFF2-40B4-BE49-F238E27FC236}">
              <a16:creationId xmlns:a16="http://schemas.microsoft.com/office/drawing/2014/main" id="{2F056A65-62F5-4A58-9EC1-1D184182F342}"/>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13</xdr:row>
      <xdr:rowOff>51707</xdr:rowOff>
    </xdr:from>
    <xdr:to>
      <xdr:col>45</xdr:col>
      <xdr:colOff>288453</xdr:colOff>
      <xdr:row>13</xdr:row>
      <xdr:rowOff>339707</xdr:rowOff>
    </xdr:to>
    <xdr:sp macro="" textlink="">
      <xdr:nvSpPr>
        <xdr:cNvPr id="29" name="円/楕円 1">
          <a:extLst>
            <a:ext uri="{FF2B5EF4-FFF2-40B4-BE49-F238E27FC236}">
              <a16:creationId xmlns:a16="http://schemas.microsoft.com/office/drawing/2014/main" id="{DAC831BF-7C10-45AF-85B1-097C3F4869E0}"/>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14</xdr:row>
      <xdr:rowOff>51707</xdr:rowOff>
    </xdr:from>
    <xdr:to>
      <xdr:col>45</xdr:col>
      <xdr:colOff>288453</xdr:colOff>
      <xdr:row>14</xdr:row>
      <xdr:rowOff>339707</xdr:rowOff>
    </xdr:to>
    <xdr:sp macro="" textlink="">
      <xdr:nvSpPr>
        <xdr:cNvPr id="33" name="円/楕円 1">
          <a:extLst>
            <a:ext uri="{FF2B5EF4-FFF2-40B4-BE49-F238E27FC236}">
              <a16:creationId xmlns:a16="http://schemas.microsoft.com/office/drawing/2014/main" id="{4E0C15D8-9F2A-4D4C-9FC1-C25B8404DF4D}"/>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15</xdr:row>
      <xdr:rowOff>51707</xdr:rowOff>
    </xdr:from>
    <xdr:to>
      <xdr:col>45</xdr:col>
      <xdr:colOff>288453</xdr:colOff>
      <xdr:row>15</xdr:row>
      <xdr:rowOff>339707</xdr:rowOff>
    </xdr:to>
    <xdr:sp macro="" textlink="">
      <xdr:nvSpPr>
        <xdr:cNvPr id="34" name="円/楕円 1">
          <a:extLst>
            <a:ext uri="{FF2B5EF4-FFF2-40B4-BE49-F238E27FC236}">
              <a16:creationId xmlns:a16="http://schemas.microsoft.com/office/drawing/2014/main" id="{CCB95502-ACA7-4EA9-A132-87520244AF86}"/>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16</xdr:row>
      <xdr:rowOff>51707</xdr:rowOff>
    </xdr:from>
    <xdr:to>
      <xdr:col>45</xdr:col>
      <xdr:colOff>288453</xdr:colOff>
      <xdr:row>16</xdr:row>
      <xdr:rowOff>339707</xdr:rowOff>
    </xdr:to>
    <xdr:sp macro="" textlink="">
      <xdr:nvSpPr>
        <xdr:cNvPr id="35" name="円/楕円 1">
          <a:extLst>
            <a:ext uri="{FF2B5EF4-FFF2-40B4-BE49-F238E27FC236}">
              <a16:creationId xmlns:a16="http://schemas.microsoft.com/office/drawing/2014/main" id="{12929DFE-67FD-48AF-9F06-2C31B83D544A}"/>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17</xdr:row>
      <xdr:rowOff>51707</xdr:rowOff>
    </xdr:from>
    <xdr:to>
      <xdr:col>45</xdr:col>
      <xdr:colOff>288453</xdr:colOff>
      <xdr:row>17</xdr:row>
      <xdr:rowOff>339707</xdr:rowOff>
    </xdr:to>
    <xdr:sp macro="" textlink="">
      <xdr:nvSpPr>
        <xdr:cNvPr id="36" name="円/楕円 1">
          <a:extLst>
            <a:ext uri="{FF2B5EF4-FFF2-40B4-BE49-F238E27FC236}">
              <a16:creationId xmlns:a16="http://schemas.microsoft.com/office/drawing/2014/main" id="{CE404EA8-9E8B-4BB7-BD23-73B33AFC6AAE}"/>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18</xdr:row>
      <xdr:rowOff>51707</xdr:rowOff>
    </xdr:from>
    <xdr:to>
      <xdr:col>45</xdr:col>
      <xdr:colOff>288453</xdr:colOff>
      <xdr:row>18</xdr:row>
      <xdr:rowOff>339707</xdr:rowOff>
    </xdr:to>
    <xdr:sp macro="" textlink="">
      <xdr:nvSpPr>
        <xdr:cNvPr id="37" name="円/楕円 1">
          <a:extLst>
            <a:ext uri="{FF2B5EF4-FFF2-40B4-BE49-F238E27FC236}">
              <a16:creationId xmlns:a16="http://schemas.microsoft.com/office/drawing/2014/main" id="{3EDC2F80-6586-4C9D-AFBC-6F54B67B29CB}"/>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19</xdr:row>
      <xdr:rowOff>51707</xdr:rowOff>
    </xdr:from>
    <xdr:to>
      <xdr:col>45</xdr:col>
      <xdr:colOff>288453</xdr:colOff>
      <xdr:row>19</xdr:row>
      <xdr:rowOff>339707</xdr:rowOff>
    </xdr:to>
    <xdr:sp macro="" textlink="">
      <xdr:nvSpPr>
        <xdr:cNvPr id="38" name="円/楕円 1">
          <a:extLst>
            <a:ext uri="{FF2B5EF4-FFF2-40B4-BE49-F238E27FC236}">
              <a16:creationId xmlns:a16="http://schemas.microsoft.com/office/drawing/2014/main" id="{235E4C33-02C5-4487-A62D-DEAF9545FB08}"/>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20</xdr:row>
      <xdr:rowOff>51707</xdr:rowOff>
    </xdr:from>
    <xdr:to>
      <xdr:col>45</xdr:col>
      <xdr:colOff>288453</xdr:colOff>
      <xdr:row>20</xdr:row>
      <xdr:rowOff>339707</xdr:rowOff>
    </xdr:to>
    <xdr:sp macro="" textlink="">
      <xdr:nvSpPr>
        <xdr:cNvPr id="39" name="円/楕円 1">
          <a:extLst>
            <a:ext uri="{FF2B5EF4-FFF2-40B4-BE49-F238E27FC236}">
              <a16:creationId xmlns:a16="http://schemas.microsoft.com/office/drawing/2014/main" id="{31A98CA0-7774-444E-920E-23DE57C9B008}"/>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21</xdr:row>
      <xdr:rowOff>51707</xdr:rowOff>
    </xdr:from>
    <xdr:to>
      <xdr:col>45</xdr:col>
      <xdr:colOff>288453</xdr:colOff>
      <xdr:row>21</xdr:row>
      <xdr:rowOff>339707</xdr:rowOff>
    </xdr:to>
    <xdr:sp macro="" textlink="">
      <xdr:nvSpPr>
        <xdr:cNvPr id="40" name="円/楕円 1">
          <a:extLst>
            <a:ext uri="{FF2B5EF4-FFF2-40B4-BE49-F238E27FC236}">
              <a16:creationId xmlns:a16="http://schemas.microsoft.com/office/drawing/2014/main" id="{38211241-EFBC-43A6-BD83-344D975F9ABF}"/>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453</xdr:colOff>
      <xdr:row>22</xdr:row>
      <xdr:rowOff>51707</xdr:rowOff>
    </xdr:from>
    <xdr:to>
      <xdr:col>45</xdr:col>
      <xdr:colOff>288453</xdr:colOff>
      <xdr:row>22</xdr:row>
      <xdr:rowOff>339707</xdr:rowOff>
    </xdr:to>
    <xdr:sp macro="" textlink="">
      <xdr:nvSpPr>
        <xdr:cNvPr id="41" name="円/楕円 1">
          <a:extLst>
            <a:ext uri="{FF2B5EF4-FFF2-40B4-BE49-F238E27FC236}">
              <a16:creationId xmlns:a16="http://schemas.microsoft.com/office/drawing/2014/main" id="{550F0DC7-7DD0-4A95-AA2E-EADD5D3C2747}"/>
            </a:ext>
          </a:extLst>
        </xdr:cNvPr>
        <xdr:cNvSpPr>
          <a:spLocks noChangeAspect="1" noChangeArrowheads="1"/>
        </xdr:cNvSpPr>
      </xdr:nvSpPr>
      <xdr:spPr bwMode="auto">
        <a:xfrm>
          <a:off x="15303953" y="1194707"/>
          <a:ext cx="288000" cy="2880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74839</xdr:colOff>
      <xdr:row>0</xdr:row>
      <xdr:rowOff>51707</xdr:rowOff>
    </xdr:from>
    <xdr:to>
      <xdr:col>6</xdr:col>
      <xdr:colOff>1905</xdr:colOff>
      <xdr:row>2</xdr:row>
      <xdr:rowOff>80282</xdr:rowOff>
    </xdr:to>
    <xdr:sp macro="" textlink="">
      <xdr:nvSpPr>
        <xdr:cNvPr id="2" name="Rectangle 1">
          <a:extLst>
            <a:ext uri="{FF2B5EF4-FFF2-40B4-BE49-F238E27FC236}">
              <a16:creationId xmlns:a16="http://schemas.microsoft.com/office/drawing/2014/main" id="{4B6DD5DD-3C86-4232-AA03-D729CC1E61BB}"/>
            </a:ext>
          </a:extLst>
        </xdr:cNvPr>
        <xdr:cNvSpPr>
          <a:spLocks noChangeArrowheads="1"/>
        </xdr:cNvSpPr>
      </xdr:nvSpPr>
      <xdr:spPr bwMode="auto">
        <a:xfrm>
          <a:off x="585379" y="51707"/>
          <a:ext cx="3386546" cy="462915"/>
        </a:xfrm>
        <a:prstGeom prst="rect">
          <a:avLst/>
        </a:prstGeom>
        <a:noFill/>
        <a:ln w="9525">
          <a:solidFill>
            <a:srgbClr val="000000"/>
          </a:solidFill>
          <a:miter lim="800000"/>
          <a:headEnd/>
          <a:tailEnd/>
        </a:ln>
        <a:effectLst>
          <a:outerShdw dist="107763" dir="2700000"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oneCellAnchor>
    <xdr:from>
      <xdr:col>4</xdr:col>
      <xdr:colOff>361617</xdr:colOff>
      <xdr:row>8</xdr:row>
      <xdr:rowOff>27083</xdr:rowOff>
    </xdr:from>
    <xdr:ext cx="5940000" cy="473463"/>
    <xdr:sp macro="" textlink="">
      <xdr:nvSpPr>
        <xdr:cNvPr id="5" name="正方形/長方形 4">
          <a:extLst>
            <a:ext uri="{FF2B5EF4-FFF2-40B4-BE49-F238E27FC236}">
              <a16:creationId xmlns:a16="http://schemas.microsoft.com/office/drawing/2014/main" id="{125C2E86-6595-40AC-8660-5B5A8CCF1BFB}"/>
            </a:ext>
          </a:extLst>
        </xdr:cNvPr>
        <xdr:cNvSpPr/>
      </xdr:nvSpPr>
      <xdr:spPr>
        <a:xfrm rot="21362157">
          <a:off x="2086700" y="2556500"/>
          <a:ext cx="5940000" cy="47346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noAutofit/>
        </a:bodyPr>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大会時に福島県フットサル連盟で準備しますので持参不要です</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fPrint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K34"/>
  <sheetViews>
    <sheetView tabSelected="1" view="pageBreakPreview" zoomScale="70" zoomScaleNormal="70" zoomScaleSheetLayoutView="70" workbookViewId="0">
      <selection activeCell="AR24" sqref="AR24"/>
    </sheetView>
  </sheetViews>
  <sheetFormatPr defaultColWidth="2.36328125" defaultRowHeight="21" customHeight="1"/>
  <cols>
    <col min="1" max="1" width="3" style="104" customWidth="1"/>
    <col min="2" max="36" width="3" style="25" customWidth="1"/>
    <col min="37" max="38" width="6.6328125" style="25" customWidth="1"/>
    <col min="39" max="40" width="7.36328125" style="105" customWidth="1"/>
    <col min="41" max="42" width="23.81640625" style="25" customWidth="1"/>
    <col min="43" max="43" width="18" style="25" customWidth="1"/>
    <col min="44" max="44" width="7.08984375" style="25" customWidth="1"/>
    <col min="45" max="45" width="15.90625" style="25" customWidth="1"/>
    <col min="46" max="46" width="14.08984375" style="25" customWidth="1"/>
    <col min="47" max="47" width="22.81640625" style="25" bestFit="1" customWidth="1"/>
    <col min="48" max="48" width="15.81640625" style="25" customWidth="1"/>
    <col min="49" max="49" width="4.1796875" style="25" customWidth="1"/>
    <col min="50" max="51" width="2.08984375" style="25" customWidth="1"/>
    <col min="52" max="240" width="2.36328125" style="25" customWidth="1"/>
    <col min="241" max="241" width="10.453125" style="25" bestFit="1" customWidth="1"/>
    <col min="242" max="242" width="10.453125" style="25" customWidth="1"/>
    <col min="243" max="243" width="9.453125" style="25" customWidth="1"/>
    <col min="244" max="244" width="11" style="25" customWidth="1"/>
    <col min="245" max="245" width="13.08984375" style="25" customWidth="1"/>
    <col min="246" max="257" width="2.36328125" style="25"/>
    <col min="258" max="293" width="3" style="25" customWidth="1"/>
    <col min="294" max="295" width="6.6328125" style="25" customWidth="1"/>
    <col min="296" max="297" width="7.36328125" style="25" customWidth="1"/>
    <col min="298" max="299" width="23.81640625" style="25" customWidth="1"/>
    <col min="300" max="300" width="18" style="25" customWidth="1"/>
    <col min="301" max="301" width="7.08984375" style="25" customWidth="1"/>
    <col min="302" max="302" width="15.90625" style="25" customWidth="1"/>
    <col min="303" max="303" width="12.1796875" style="25" customWidth="1"/>
    <col min="304" max="304" width="15.81640625" style="25" customWidth="1"/>
    <col min="305" max="305" width="4.1796875" style="25" customWidth="1"/>
    <col min="306" max="307" width="2.08984375" style="25" customWidth="1"/>
    <col min="308" max="496" width="2.36328125" style="25" customWidth="1"/>
    <col min="497" max="497" width="10.453125" style="25" bestFit="1" customWidth="1"/>
    <col min="498" max="498" width="10.453125" style="25" customWidth="1"/>
    <col min="499" max="499" width="9.453125" style="25" customWidth="1"/>
    <col min="500" max="500" width="11" style="25" customWidth="1"/>
    <col min="501" max="501" width="13.08984375" style="25" customWidth="1"/>
    <col min="502" max="513" width="2.36328125" style="25"/>
    <col min="514" max="549" width="3" style="25" customWidth="1"/>
    <col min="550" max="551" width="6.6328125" style="25" customWidth="1"/>
    <col min="552" max="553" width="7.36328125" style="25" customWidth="1"/>
    <col min="554" max="555" width="23.81640625" style="25" customWidth="1"/>
    <col min="556" max="556" width="18" style="25" customWidth="1"/>
    <col min="557" max="557" width="7.08984375" style="25" customWidth="1"/>
    <col min="558" max="558" width="15.90625" style="25" customWidth="1"/>
    <col min="559" max="559" width="12.1796875" style="25" customWidth="1"/>
    <col min="560" max="560" width="15.81640625" style="25" customWidth="1"/>
    <col min="561" max="561" width="4.1796875" style="25" customWidth="1"/>
    <col min="562" max="563" width="2.08984375" style="25" customWidth="1"/>
    <col min="564" max="752" width="2.36328125" style="25" customWidth="1"/>
    <col min="753" max="753" width="10.453125" style="25" bestFit="1" customWidth="1"/>
    <col min="754" max="754" width="10.453125" style="25" customWidth="1"/>
    <col min="755" max="755" width="9.453125" style="25" customWidth="1"/>
    <col min="756" max="756" width="11" style="25" customWidth="1"/>
    <col min="757" max="757" width="13.08984375" style="25" customWidth="1"/>
    <col min="758" max="769" width="2.36328125" style="25"/>
    <col min="770" max="805" width="3" style="25" customWidth="1"/>
    <col min="806" max="807" width="6.6328125" style="25" customWidth="1"/>
    <col min="808" max="809" width="7.36328125" style="25" customWidth="1"/>
    <col min="810" max="811" width="23.81640625" style="25" customWidth="1"/>
    <col min="812" max="812" width="18" style="25" customWidth="1"/>
    <col min="813" max="813" width="7.08984375" style="25" customWidth="1"/>
    <col min="814" max="814" width="15.90625" style="25" customWidth="1"/>
    <col min="815" max="815" width="12.1796875" style="25" customWidth="1"/>
    <col min="816" max="816" width="15.81640625" style="25" customWidth="1"/>
    <col min="817" max="817" width="4.1796875" style="25" customWidth="1"/>
    <col min="818" max="819" width="2.08984375" style="25" customWidth="1"/>
    <col min="820" max="1008" width="2.36328125" style="25" customWidth="1"/>
    <col min="1009" max="1009" width="10.453125" style="25" bestFit="1" customWidth="1"/>
    <col min="1010" max="1010" width="10.453125" style="25" customWidth="1"/>
    <col min="1011" max="1011" width="9.453125" style="25" customWidth="1"/>
    <col min="1012" max="1012" width="11" style="25" customWidth="1"/>
    <col min="1013" max="1013" width="13.08984375" style="25" customWidth="1"/>
    <col min="1014" max="1025" width="2.36328125" style="25"/>
    <col min="1026" max="1061" width="3" style="25" customWidth="1"/>
    <col min="1062" max="1063" width="6.6328125" style="25" customWidth="1"/>
    <col min="1064" max="1065" width="7.36328125" style="25" customWidth="1"/>
    <col min="1066" max="1067" width="23.81640625" style="25" customWidth="1"/>
    <col min="1068" max="1068" width="18" style="25" customWidth="1"/>
    <col min="1069" max="1069" width="7.08984375" style="25" customWidth="1"/>
    <col min="1070" max="1070" width="15.90625" style="25" customWidth="1"/>
    <col min="1071" max="1071" width="12.1796875" style="25" customWidth="1"/>
    <col min="1072" max="1072" width="15.81640625" style="25" customWidth="1"/>
    <col min="1073" max="1073" width="4.1796875" style="25" customWidth="1"/>
    <col min="1074" max="1075" width="2.08984375" style="25" customWidth="1"/>
    <col min="1076" max="1264" width="2.36328125" style="25" customWidth="1"/>
    <col min="1265" max="1265" width="10.453125" style="25" bestFit="1" customWidth="1"/>
    <col min="1266" max="1266" width="10.453125" style="25" customWidth="1"/>
    <col min="1267" max="1267" width="9.453125" style="25" customWidth="1"/>
    <col min="1268" max="1268" width="11" style="25" customWidth="1"/>
    <col min="1269" max="1269" width="13.08984375" style="25" customWidth="1"/>
    <col min="1270" max="1281" width="2.36328125" style="25"/>
    <col min="1282" max="1317" width="3" style="25" customWidth="1"/>
    <col min="1318" max="1319" width="6.6328125" style="25" customWidth="1"/>
    <col min="1320" max="1321" width="7.36328125" style="25" customWidth="1"/>
    <col min="1322" max="1323" width="23.81640625" style="25" customWidth="1"/>
    <col min="1324" max="1324" width="18" style="25" customWidth="1"/>
    <col min="1325" max="1325" width="7.08984375" style="25" customWidth="1"/>
    <col min="1326" max="1326" width="15.90625" style="25" customWidth="1"/>
    <col min="1327" max="1327" width="12.1796875" style="25" customWidth="1"/>
    <col min="1328" max="1328" width="15.81640625" style="25" customWidth="1"/>
    <col min="1329" max="1329" width="4.1796875" style="25" customWidth="1"/>
    <col min="1330" max="1331" width="2.08984375" style="25" customWidth="1"/>
    <col min="1332" max="1520" width="2.36328125" style="25" customWidth="1"/>
    <col min="1521" max="1521" width="10.453125" style="25" bestFit="1" customWidth="1"/>
    <col min="1522" max="1522" width="10.453125" style="25" customWidth="1"/>
    <col min="1523" max="1523" width="9.453125" style="25" customWidth="1"/>
    <col min="1524" max="1524" width="11" style="25" customWidth="1"/>
    <col min="1525" max="1525" width="13.08984375" style="25" customWidth="1"/>
    <col min="1526" max="1537" width="2.36328125" style="25"/>
    <col min="1538" max="1573" width="3" style="25" customWidth="1"/>
    <col min="1574" max="1575" width="6.6328125" style="25" customWidth="1"/>
    <col min="1576" max="1577" width="7.36328125" style="25" customWidth="1"/>
    <col min="1578" max="1579" width="23.81640625" style="25" customWidth="1"/>
    <col min="1580" max="1580" width="18" style="25" customWidth="1"/>
    <col min="1581" max="1581" width="7.08984375" style="25" customWidth="1"/>
    <col min="1582" max="1582" width="15.90625" style="25" customWidth="1"/>
    <col min="1583" max="1583" width="12.1796875" style="25" customWidth="1"/>
    <col min="1584" max="1584" width="15.81640625" style="25" customWidth="1"/>
    <col min="1585" max="1585" width="4.1796875" style="25" customWidth="1"/>
    <col min="1586" max="1587" width="2.08984375" style="25" customWidth="1"/>
    <col min="1588" max="1776" width="2.36328125" style="25" customWidth="1"/>
    <col min="1777" max="1777" width="10.453125" style="25" bestFit="1" customWidth="1"/>
    <col min="1778" max="1778" width="10.453125" style="25" customWidth="1"/>
    <col min="1779" max="1779" width="9.453125" style="25" customWidth="1"/>
    <col min="1780" max="1780" width="11" style="25" customWidth="1"/>
    <col min="1781" max="1781" width="13.08984375" style="25" customWidth="1"/>
    <col min="1782" max="1793" width="2.36328125" style="25"/>
    <col min="1794" max="1829" width="3" style="25" customWidth="1"/>
    <col min="1830" max="1831" width="6.6328125" style="25" customWidth="1"/>
    <col min="1832" max="1833" width="7.36328125" style="25" customWidth="1"/>
    <col min="1834" max="1835" width="23.81640625" style="25" customWidth="1"/>
    <col min="1836" max="1836" width="18" style="25" customWidth="1"/>
    <col min="1837" max="1837" width="7.08984375" style="25" customWidth="1"/>
    <col min="1838" max="1838" width="15.90625" style="25" customWidth="1"/>
    <col min="1839" max="1839" width="12.1796875" style="25" customWidth="1"/>
    <col min="1840" max="1840" width="15.81640625" style="25" customWidth="1"/>
    <col min="1841" max="1841" width="4.1796875" style="25" customWidth="1"/>
    <col min="1842" max="1843" width="2.08984375" style="25" customWidth="1"/>
    <col min="1844" max="2032" width="2.36328125" style="25" customWidth="1"/>
    <col min="2033" max="2033" width="10.453125" style="25" bestFit="1" customWidth="1"/>
    <col min="2034" max="2034" width="10.453125" style="25" customWidth="1"/>
    <col min="2035" max="2035" width="9.453125" style="25" customWidth="1"/>
    <col min="2036" max="2036" width="11" style="25" customWidth="1"/>
    <col min="2037" max="2037" width="13.08984375" style="25" customWidth="1"/>
    <col min="2038" max="2049" width="2.36328125" style="25"/>
    <col min="2050" max="2085" width="3" style="25" customWidth="1"/>
    <col min="2086" max="2087" width="6.6328125" style="25" customWidth="1"/>
    <col min="2088" max="2089" width="7.36328125" style="25" customWidth="1"/>
    <col min="2090" max="2091" width="23.81640625" style="25" customWidth="1"/>
    <col min="2092" max="2092" width="18" style="25" customWidth="1"/>
    <col min="2093" max="2093" width="7.08984375" style="25" customWidth="1"/>
    <col min="2094" max="2094" width="15.90625" style="25" customWidth="1"/>
    <col min="2095" max="2095" width="12.1796875" style="25" customWidth="1"/>
    <col min="2096" max="2096" width="15.81640625" style="25" customWidth="1"/>
    <col min="2097" max="2097" width="4.1796875" style="25" customWidth="1"/>
    <col min="2098" max="2099" width="2.08984375" style="25" customWidth="1"/>
    <col min="2100" max="2288" width="2.36328125" style="25" customWidth="1"/>
    <col min="2289" max="2289" width="10.453125" style="25" bestFit="1" customWidth="1"/>
    <col min="2290" max="2290" width="10.453125" style="25" customWidth="1"/>
    <col min="2291" max="2291" width="9.453125" style="25" customWidth="1"/>
    <col min="2292" max="2292" width="11" style="25" customWidth="1"/>
    <col min="2293" max="2293" width="13.08984375" style="25" customWidth="1"/>
    <col min="2294" max="2305" width="2.36328125" style="25"/>
    <col min="2306" max="2341" width="3" style="25" customWidth="1"/>
    <col min="2342" max="2343" width="6.6328125" style="25" customWidth="1"/>
    <col min="2344" max="2345" width="7.36328125" style="25" customWidth="1"/>
    <col min="2346" max="2347" width="23.81640625" style="25" customWidth="1"/>
    <col min="2348" max="2348" width="18" style="25" customWidth="1"/>
    <col min="2349" max="2349" width="7.08984375" style="25" customWidth="1"/>
    <col min="2350" max="2350" width="15.90625" style="25" customWidth="1"/>
    <col min="2351" max="2351" width="12.1796875" style="25" customWidth="1"/>
    <col min="2352" max="2352" width="15.81640625" style="25" customWidth="1"/>
    <col min="2353" max="2353" width="4.1796875" style="25" customWidth="1"/>
    <col min="2354" max="2355" width="2.08984375" style="25" customWidth="1"/>
    <col min="2356" max="2544" width="2.36328125" style="25" customWidth="1"/>
    <col min="2545" max="2545" width="10.453125" style="25" bestFit="1" customWidth="1"/>
    <col min="2546" max="2546" width="10.453125" style="25" customWidth="1"/>
    <col min="2547" max="2547" width="9.453125" style="25" customWidth="1"/>
    <col min="2548" max="2548" width="11" style="25" customWidth="1"/>
    <col min="2549" max="2549" width="13.08984375" style="25" customWidth="1"/>
    <col min="2550" max="2561" width="2.36328125" style="25"/>
    <col min="2562" max="2597" width="3" style="25" customWidth="1"/>
    <col min="2598" max="2599" width="6.6328125" style="25" customWidth="1"/>
    <col min="2600" max="2601" width="7.36328125" style="25" customWidth="1"/>
    <col min="2602" max="2603" width="23.81640625" style="25" customWidth="1"/>
    <col min="2604" max="2604" width="18" style="25" customWidth="1"/>
    <col min="2605" max="2605" width="7.08984375" style="25" customWidth="1"/>
    <col min="2606" max="2606" width="15.90625" style="25" customWidth="1"/>
    <col min="2607" max="2607" width="12.1796875" style="25" customWidth="1"/>
    <col min="2608" max="2608" width="15.81640625" style="25" customWidth="1"/>
    <col min="2609" max="2609" width="4.1796875" style="25" customWidth="1"/>
    <col min="2610" max="2611" width="2.08984375" style="25" customWidth="1"/>
    <col min="2612" max="2800" width="2.36328125" style="25" customWidth="1"/>
    <col min="2801" max="2801" width="10.453125" style="25" bestFit="1" customWidth="1"/>
    <col min="2802" max="2802" width="10.453125" style="25" customWidth="1"/>
    <col min="2803" max="2803" width="9.453125" style="25" customWidth="1"/>
    <col min="2804" max="2804" width="11" style="25" customWidth="1"/>
    <col min="2805" max="2805" width="13.08984375" style="25" customWidth="1"/>
    <col min="2806" max="2817" width="2.36328125" style="25"/>
    <col min="2818" max="2853" width="3" style="25" customWidth="1"/>
    <col min="2854" max="2855" width="6.6328125" style="25" customWidth="1"/>
    <col min="2856" max="2857" width="7.36328125" style="25" customWidth="1"/>
    <col min="2858" max="2859" width="23.81640625" style="25" customWidth="1"/>
    <col min="2860" max="2860" width="18" style="25" customWidth="1"/>
    <col min="2861" max="2861" width="7.08984375" style="25" customWidth="1"/>
    <col min="2862" max="2862" width="15.90625" style="25" customWidth="1"/>
    <col min="2863" max="2863" width="12.1796875" style="25" customWidth="1"/>
    <col min="2864" max="2864" width="15.81640625" style="25" customWidth="1"/>
    <col min="2865" max="2865" width="4.1796875" style="25" customWidth="1"/>
    <col min="2866" max="2867" width="2.08984375" style="25" customWidth="1"/>
    <col min="2868" max="3056" width="2.36328125" style="25" customWidth="1"/>
    <col min="3057" max="3057" width="10.453125" style="25" bestFit="1" customWidth="1"/>
    <col min="3058" max="3058" width="10.453125" style="25" customWidth="1"/>
    <col min="3059" max="3059" width="9.453125" style="25" customWidth="1"/>
    <col min="3060" max="3060" width="11" style="25" customWidth="1"/>
    <col min="3061" max="3061" width="13.08984375" style="25" customWidth="1"/>
    <col min="3062" max="3073" width="2.36328125" style="25"/>
    <col min="3074" max="3109" width="3" style="25" customWidth="1"/>
    <col min="3110" max="3111" width="6.6328125" style="25" customWidth="1"/>
    <col min="3112" max="3113" width="7.36328125" style="25" customWidth="1"/>
    <col min="3114" max="3115" width="23.81640625" style="25" customWidth="1"/>
    <col min="3116" max="3116" width="18" style="25" customWidth="1"/>
    <col min="3117" max="3117" width="7.08984375" style="25" customWidth="1"/>
    <col min="3118" max="3118" width="15.90625" style="25" customWidth="1"/>
    <col min="3119" max="3119" width="12.1796875" style="25" customWidth="1"/>
    <col min="3120" max="3120" width="15.81640625" style="25" customWidth="1"/>
    <col min="3121" max="3121" width="4.1796875" style="25" customWidth="1"/>
    <col min="3122" max="3123" width="2.08984375" style="25" customWidth="1"/>
    <col min="3124" max="3312" width="2.36328125" style="25" customWidth="1"/>
    <col min="3313" max="3313" width="10.453125" style="25" bestFit="1" customWidth="1"/>
    <col min="3314" max="3314" width="10.453125" style="25" customWidth="1"/>
    <col min="3315" max="3315" width="9.453125" style="25" customWidth="1"/>
    <col min="3316" max="3316" width="11" style="25" customWidth="1"/>
    <col min="3317" max="3317" width="13.08984375" style="25" customWidth="1"/>
    <col min="3318" max="3329" width="2.36328125" style="25"/>
    <col min="3330" max="3365" width="3" style="25" customWidth="1"/>
    <col min="3366" max="3367" width="6.6328125" style="25" customWidth="1"/>
    <col min="3368" max="3369" width="7.36328125" style="25" customWidth="1"/>
    <col min="3370" max="3371" width="23.81640625" style="25" customWidth="1"/>
    <col min="3372" max="3372" width="18" style="25" customWidth="1"/>
    <col min="3373" max="3373" width="7.08984375" style="25" customWidth="1"/>
    <col min="3374" max="3374" width="15.90625" style="25" customWidth="1"/>
    <col min="3375" max="3375" width="12.1796875" style="25" customWidth="1"/>
    <col min="3376" max="3376" width="15.81640625" style="25" customWidth="1"/>
    <col min="3377" max="3377" width="4.1796875" style="25" customWidth="1"/>
    <col min="3378" max="3379" width="2.08984375" style="25" customWidth="1"/>
    <col min="3380" max="3568" width="2.36328125" style="25" customWidth="1"/>
    <col min="3569" max="3569" width="10.453125" style="25" bestFit="1" customWidth="1"/>
    <col min="3570" max="3570" width="10.453125" style="25" customWidth="1"/>
    <col min="3571" max="3571" width="9.453125" style="25" customWidth="1"/>
    <col min="3572" max="3572" width="11" style="25" customWidth="1"/>
    <col min="3573" max="3573" width="13.08984375" style="25" customWidth="1"/>
    <col min="3574" max="3585" width="2.36328125" style="25"/>
    <col min="3586" max="3621" width="3" style="25" customWidth="1"/>
    <col min="3622" max="3623" width="6.6328125" style="25" customWidth="1"/>
    <col min="3624" max="3625" width="7.36328125" style="25" customWidth="1"/>
    <col min="3626" max="3627" width="23.81640625" style="25" customWidth="1"/>
    <col min="3628" max="3628" width="18" style="25" customWidth="1"/>
    <col min="3629" max="3629" width="7.08984375" style="25" customWidth="1"/>
    <col min="3630" max="3630" width="15.90625" style="25" customWidth="1"/>
    <col min="3631" max="3631" width="12.1796875" style="25" customWidth="1"/>
    <col min="3632" max="3632" width="15.81640625" style="25" customWidth="1"/>
    <col min="3633" max="3633" width="4.1796875" style="25" customWidth="1"/>
    <col min="3634" max="3635" width="2.08984375" style="25" customWidth="1"/>
    <col min="3636" max="3824" width="2.36328125" style="25" customWidth="1"/>
    <col min="3825" max="3825" width="10.453125" style="25" bestFit="1" customWidth="1"/>
    <col min="3826" max="3826" width="10.453125" style="25" customWidth="1"/>
    <col min="3827" max="3827" width="9.453125" style="25" customWidth="1"/>
    <col min="3828" max="3828" width="11" style="25" customWidth="1"/>
    <col min="3829" max="3829" width="13.08984375" style="25" customWidth="1"/>
    <col min="3830" max="3841" width="2.36328125" style="25"/>
    <col min="3842" max="3877" width="3" style="25" customWidth="1"/>
    <col min="3878" max="3879" width="6.6328125" style="25" customWidth="1"/>
    <col min="3880" max="3881" width="7.36328125" style="25" customWidth="1"/>
    <col min="3882" max="3883" width="23.81640625" style="25" customWidth="1"/>
    <col min="3884" max="3884" width="18" style="25" customWidth="1"/>
    <col min="3885" max="3885" width="7.08984375" style="25" customWidth="1"/>
    <col min="3886" max="3886" width="15.90625" style="25" customWidth="1"/>
    <col min="3887" max="3887" width="12.1796875" style="25" customWidth="1"/>
    <col min="3888" max="3888" width="15.81640625" style="25" customWidth="1"/>
    <col min="3889" max="3889" width="4.1796875" style="25" customWidth="1"/>
    <col min="3890" max="3891" width="2.08984375" style="25" customWidth="1"/>
    <col min="3892" max="4080" width="2.36328125" style="25" customWidth="1"/>
    <col min="4081" max="4081" width="10.453125" style="25" bestFit="1" customWidth="1"/>
    <col min="4082" max="4082" width="10.453125" style="25" customWidth="1"/>
    <col min="4083" max="4083" width="9.453125" style="25" customWidth="1"/>
    <col min="4084" max="4084" width="11" style="25" customWidth="1"/>
    <col min="4085" max="4085" width="13.08984375" style="25" customWidth="1"/>
    <col min="4086" max="4097" width="2.36328125" style="25"/>
    <col min="4098" max="4133" width="3" style="25" customWidth="1"/>
    <col min="4134" max="4135" width="6.6328125" style="25" customWidth="1"/>
    <col min="4136" max="4137" width="7.36328125" style="25" customWidth="1"/>
    <col min="4138" max="4139" width="23.81640625" style="25" customWidth="1"/>
    <col min="4140" max="4140" width="18" style="25" customWidth="1"/>
    <col min="4141" max="4141" width="7.08984375" style="25" customWidth="1"/>
    <col min="4142" max="4142" width="15.90625" style="25" customWidth="1"/>
    <col min="4143" max="4143" width="12.1796875" style="25" customWidth="1"/>
    <col min="4144" max="4144" width="15.81640625" style="25" customWidth="1"/>
    <col min="4145" max="4145" width="4.1796875" style="25" customWidth="1"/>
    <col min="4146" max="4147" width="2.08984375" style="25" customWidth="1"/>
    <col min="4148" max="4336" width="2.36328125" style="25" customWidth="1"/>
    <col min="4337" max="4337" width="10.453125" style="25" bestFit="1" customWidth="1"/>
    <col min="4338" max="4338" width="10.453125" style="25" customWidth="1"/>
    <col min="4339" max="4339" width="9.453125" style="25" customWidth="1"/>
    <col min="4340" max="4340" width="11" style="25" customWidth="1"/>
    <col min="4341" max="4341" width="13.08984375" style="25" customWidth="1"/>
    <col min="4342" max="4353" width="2.36328125" style="25"/>
    <col min="4354" max="4389" width="3" style="25" customWidth="1"/>
    <col min="4390" max="4391" width="6.6328125" style="25" customWidth="1"/>
    <col min="4392" max="4393" width="7.36328125" style="25" customWidth="1"/>
    <col min="4394" max="4395" width="23.81640625" style="25" customWidth="1"/>
    <col min="4396" max="4396" width="18" style="25" customWidth="1"/>
    <col min="4397" max="4397" width="7.08984375" style="25" customWidth="1"/>
    <col min="4398" max="4398" width="15.90625" style="25" customWidth="1"/>
    <col min="4399" max="4399" width="12.1796875" style="25" customWidth="1"/>
    <col min="4400" max="4400" width="15.81640625" style="25" customWidth="1"/>
    <col min="4401" max="4401" width="4.1796875" style="25" customWidth="1"/>
    <col min="4402" max="4403" width="2.08984375" style="25" customWidth="1"/>
    <col min="4404" max="4592" width="2.36328125" style="25" customWidth="1"/>
    <col min="4593" max="4593" width="10.453125" style="25" bestFit="1" customWidth="1"/>
    <col min="4594" max="4594" width="10.453125" style="25" customWidth="1"/>
    <col min="4595" max="4595" width="9.453125" style="25" customWidth="1"/>
    <col min="4596" max="4596" width="11" style="25" customWidth="1"/>
    <col min="4597" max="4597" width="13.08984375" style="25" customWidth="1"/>
    <col min="4598" max="4609" width="2.36328125" style="25"/>
    <col min="4610" max="4645" width="3" style="25" customWidth="1"/>
    <col min="4646" max="4647" width="6.6328125" style="25" customWidth="1"/>
    <col min="4648" max="4649" width="7.36328125" style="25" customWidth="1"/>
    <col min="4650" max="4651" width="23.81640625" style="25" customWidth="1"/>
    <col min="4652" max="4652" width="18" style="25" customWidth="1"/>
    <col min="4653" max="4653" width="7.08984375" style="25" customWidth="1"/>
    <col min="4654" max="4654" width="15.90625" style="25" customWidth="1"/>
    <col min="4655" max="4655" width="12.1796875" style="25" customWidth="1"/>
    <col min="4656" max="4656" width="15.81640625" style="25" customWidth="1"/>
    <col min="4657" max="4657" width="4.1796875" style="25" customWidth="1"/>
    <col min="4658" max="4659" width="2.08984375" style="25" customWidth="1"/>
    <col min="4660" max="4848" width="2.36328125" style="25" customWidth="1"/>
    <col min="4849" max="4849" width="10.453125" style="25" bestFit="1" customWidth="1"/>
    <col min="4850" max="4850" width="10.453125" style="25" customWidth="1"/>
    <col min="4851" max="4851" width="9.453125" style="25" customWidth="1"/>
    <col min="4852" max="4852" width="11" style="25" customWidth="1"/>
    <col min="4853" max="4853" width="13.08984375" style="25" customWidth="1"/>
    <col min="4854" max="4865" width="2.36328125" style="25"/>
    <col min="4866" max="4901" width="3" style="25" customWidth="1"/>
    <col min="4902" max="4903" width="6.6328125" style="25" customWidth="1"/>
    <col min="4904" max="4905" width="7.36328125" style="25" customWidth="1"/>
    <col min="4906" max="4907" width="23.81640625" style="25" customWidth="1"/>
    <col min="4908" max="4908" width="18" style="25" customWidth="1"/>
    <col min="4909" max="4909" width="7.08984375" style="25" customWidth="1"/>
    <col min="4910" max="4910" width="15.90625" style="25" customWidth="1"/>
    <col min="4911" max="4911" width="12.1796875" style="25" customWidth="1"/>
    <col min="4912" max="4912" width="15.81640625" style="25" customWidth="1"/>
    <col min="4913" max="4913" width="4.1796875" style="25" customWidth="1"/>
    <col min="4914" max="4915" width="2.08984375" style="25" customWidth="1"/>
    <col min="4916" max="5104" width="2.36328125" style="25" customWidth="1"/>
    <col min="5105" max="5105" width="10.453125" style="25" bestFit="1" customWidth="1"/>
    <col min="5106" max="5106" width="10.453125" style="25" customWidth="1"/>
    <col min="5107" max="5107" width="9.453125" style="25" customWidth="1"/>
    <col min="5108" max="5108" width="11" style="25" customWidth="1"/>
    <col min="5109" max="5109" width="13.08984375" style="25" customWidth="1"/>
    <col min="5110" max="5121" width="2.36328125" style="25"/>
    <col min="5122" max="5157" width="3" style="25" customWidth="1"/>
    <col min="5158" max="5159" width="6.6328125" style="25" customWidth="1"/>
    <col min="5160" max="5161" width="7.36328125" style="25" customWidth="1"/>
    <col min="5162" max="5163" width="23.81640625" style="25" customWidth="1"/>
    <col min="5164" max="5164" width="18" style="25" customWidth="1"/>
    <col min="5165" max="5165" width="7.08984375" style="25" customWidth="1"/>
    <col min="5166" max="5166" width="15.90625" style="25" customWidth="1"/>
    <col min="5167" max="5167" width="12.1796875" style="25" customWidth="1"/>
    <col min="5168" max="5168" width="15.81640625" style="25" customWidth="1"/>
    <col min="5169" max="5169" width="4.1796875" style="25" customWidth="1"/>
    <col min="5170" max="5171" width="2.08984375" style="25" customWidth="1"/>
    <col min="5172" max="5360" width="2.36328125" style="25" customWidth="1"/>
    <col min="5361" max="5361" width="10.453125" style="25" bestFit="1" customWidth="1"/>
    <col min="5362" max="5362" width="10.453125" style="25" customWidth="1"/>
    <col min="5363" max="5363" width="9.453125" style="25" customWidth="1"/>
    <col min="5364" max="5364" width="11" style="25" customWidth="1"/>
    <col min="5365" max="5365" width="13.08984375" style="25" customWidth="1"/>
    <col min="5366" max="5377" width="2.36328125" style="25"/>
    <col min="5378" max="5413" width="3" style="25" customWidth="1"/>
    <col min="5414" max="5415" width="6.6328125" style="25" customWidth="1"/>
    <col min="5416" max="5417" width="7.36328125" style="25" customWidth="1"/>
    <col min="5418" max="5419" width="23.81640625" style="25" customWidth="1"/>
    <col min="5420" max="5420" width="18" style="25" customWidth="1"/>
    <col min="5421" max="5421" width="7.08984375" style="25" customWidth="1"/>
    <col min="5422" max="5422" width="15.90625" style="25" customWidth="1"/>
    <col min="5423" max="5423" width="12.1796875" style="25" customWidth="1"/>
    <col min="5424" max="5424" width="15.81640625" style="25" customWidth="1"/>
    <col min="5425" max="5425" width="4.1796875" style="25" customWidth="1"/>
    <col min="5426" max="5427" width="2.08984375" style="25" customWidth="1"/>
    <col min="5428" max="5616" width="2.36328125" style="25" customWidth="1"/>
    <col min="5617" max="5617" width="10.453125" style="25" bestFit="1" customWidth="1"/>
    <col min="5618" max="5618" width="10.453125" style="25" customWidth="1"/>
    <col min="5619" max="5619" width="9.453125" style="25" customWidth="1"/>
    <col min="5620" max="5620" width="11" style="25" customWidth="1"/>
    <col min="5621" max="5621" width="13.08984375" style="25" customWidth="1"/>
    <col min="5622" max="5633" width="2.36328125" style="25"/>
    <col min="5634" max="5669" width="3" style="25" customWidth="1"/>
    <col min="5670" max="5671" width="6.6328125" style="25" customWidth="1"/>
    <col min="5672" max="5673" width="7.36328125" style="25" customWidth="1"/>
    <col min="5674" max="5675" width="23.81640625" style="25" customWidth="1"/>
    <col min="5676" max="5676" width="18" style="25" customWidth="1"/>
    <col min="5677" max="5677" width="7.08984375" style="25" customWidth="1"/>
    <col min="5678" max="5678" width="15.90625" style="25" customWidth="1"/>
    <col min="5679" max="5679" width="12.1796875" style="25" customWidth="1"/>
    <col min="5680" max="5680" width="15.81640625" style="25" customWidth="1"/>
    <col min="5681" max="5681" width="4.1796875" style="25" customWidth="1"/>
    <col min="5682" max="5683" width="2.08984375" style="25" customWidth="1"/>
    <col min="5684" max="5872" width="2.36328125" style="25" customWidth="1"/>
    <col min="5873" max="5873" width="10.453125" style="25" bestFit="1" customWidth="1"/>
    <col min="5874" max="5874" width="10.453125" style="25" customWidth="1"/>
    <col min="5875" max="5875" width="9.453125" style="25" customWidth="1"/>
    <col min="5876" max="5876" width="11" style="25" customWidth="1"/>
    <col min="5877" max="5877" width="13.08984375" style="25" customWidth="1"/>
    <col min="5878" max="5889" width="2.36328125" style="25"/>
    <col min="5890" max="5925" width="3" style="25" customWidth="1"/>
    <col min="5926" max="5927" width="6.6328125" style="25" customWidth="1"/>
    <col min="5928" max="5929" width="7.36328125" style="25" customWidth="1"/>
    <col min="5930" max="5931" width="23.81640625" style="25" customWidth="1"/>
    <col min="5932" max="5932" width="18" style="25" customWidth="1"/>
    <col min="5933" max="5933" width="7.08984375" style="25" customWidth="1"/>
    <col min="5934" max="5934" width="15.90625" style="25" customWidth="1"/>
    <col min="5935" max="5935" width="12.1796875" style="25" customWidth="1"/>
    <col min="5936" max="5936" width="15.81640625" style="25" customWidth="1"/>
    <col min="5937" max="5937" width="4.1796875" style="25" customWidth="1"/>
    <col min="5938" max="5939" width="2.08984375" style="25" customWidth="1"/>
    <col min="5940" max="6128" width="2.36328125" style="25" customWidth="1"/>
    <col min="6129" max="6129" width="10.453125" style="25" bestFit="1" customWidth="1"/>
    <col min="6130" max="6130" width="10.453125" style="25" customWidth="1"/>
    <col min="6131" max="6131" width="9.453125" style="25" customWidth="1"/>
    <col min="6132" max="6132" width="11" style="25" customWidth="1"/>
    <col min="6133" max="6133" width="13.08984375" style="25" customWidth="1"/>
    <col min="6134" max="6145" width="2.36328125" style="25"/>
    <col min="6146" max="6181" width="3" style="25" customWidth="1"/>
    <col min="6182" max="6183" width="6.6328125" style="25" customWidth="1"/>
    <col min="6184" max="6185" width="7.36328125" style="25" customWidth="1"/>
    <col min="6186" max="6187" width="23.81640625" style="25" customWidth="1"/>
    <col min="6188" max="6188" width="18" style="25" customWidth="1"/>
    <col min="6189" max="6189" width="7.08984375" style="25" customWidth="1"/>
    <col min="6190" max="6190" width="15.90625" style="25" customWidth="1"/>
    <col min="6191" max="6191" width="12.1796875" style="25" customWidth="1"/>
    <col min="6192" max="6192" width="15.81640625" style="25" customWidth="1"/>
    <col min="6193" max="6193" width="4.1796875" style="25" customWidth="1"/>
    <col min="6194" max="6195" width="2.08984375" style="25" customWidth="1"/>
    <col min="6196" max="6384" width="2.36328125" style="25" customWidth="1"/>
    <col min="6385" max="6385" width="10.453125" style="25" bestFit="1" customWidth="1"/>
    <col min="6386" max="6386" width="10.453125" style="25" customWidth="1"/>
    <col min="6387" max="6387" width="9.453125" style="25" customWidth="1"/>
    <col min="6388" max="6388" width="11" style="25" customWidth="1"/>
    <col min="6389" max="6389" width="13.08984375" style="25" customWidth="1"/>
    <col min="6390" max="6401" width="2.36328125" style="25"/>
    <col min="6402" max="6437" width="3" style="25" customWidth="1"/>
    <col min="6438" max="6439" width="6.6328125" style="25" customWidth="1"/>
    <col min="6440" max="6441" width="7.36328125" style="25" customWidth="1"/>
    <col min="6442" max="6443" width="23.81640625" style="25" customWidth="1"/>
    <col min="6444" max="6444" width="18" style="25" customWidth="1"/>
    <col min="6445" max="6445" width="7.08984375" style="25" customWidth="1"/>
    <col min="6446" max="6446" width="15.90625" style="25" customWidth="1"/>
    <col min="6447" max="6447" width="12.1796875" style="25" customWidth="1"/>
    <col min="6448" max="6448" width="15.81640625" style="25" customWidth="1"/>
    <col min="6449" max="6449" width="4.1796875" style="25" customWidth="1"/>
    <col min="6450" max="6451" width="2.08984375" style="25" customWidth="1"/>
    <col min="6452" max="6640" width="2.36328125" style="25" customWidth="1"/>
    <col min="6641" max="6641" width="10.453125" style="25" bestFit="1" customWidth="1"/>
    <col min="6642" max="6642" width="10.453125" style="25" customWidth="1"/>
    <col min="6643" max="6643" width="9.453125" style="25" customWidth="1"/>
    <col min="6644" max="6644" width="11" style="25" customWidth="1"/>
    <col min="6645" max="6645" width="13.08984375" style="25" customWidth="1"/>
    <col min="6646" max="6657" width="2.36328125" style="25"/>
    <col min="6658" max="6693" width="3" style="25" customWidth="1"/>
    <col min="6694" max="6695" width="6.6328125" style="25" customWidth="1"/>
    <col min="6696" max="6697" width="7.36328125" style="25" customWidth="1"/>
    <col min="6698" max="6699" width="23.81640625" style="25" customWidth="1"/>
    <col min="6700" max="6700" width="18" style="25" customWidth="1"/>
    <col min="6701" max="6701" width="7.08984375" style="25" customWidth="1"/>
    <col min="6702" max="6702" width="15.90625" style="25" customWidth="1"/>
    <col min="6703" max="6703" width="12.1796875" style="25" customWidth="1"/>
    <col min="6704" max="6704" width="15.81640625" style="25" customWidth="1"/>
    <col min="6705" max="6705" width="4.1796875" style="25" customWidth="1"/>
    <col min="6706" max="6707" width="2.08984375" style="25" customWidth="1"/>
    <col min="6708" max="6896" width="2.36328125" style="25" customWidth="1"/>
    <col min="6897" max="6897" width="10.453125" style="25" bestFit="1" customWidth="1"/>
    <col min="6898" max="6898" width="10.453125" style="25" customWidth="1"/>
    <col min="6899" max="6899" width="9.453125" style="25" customWidth="1"/>
    <col min="6900" max="6900" width="11" style="25" customWidth="1"/>
    <col min="6901" max="6901" width="13.08984375" style="25" customWidth="1"/>
    <col min="6902" max="6913" width="2.36328125" style="25"/>
    <col min="6914" max="6949" width="3" style="25" customWidth="1"/>
    <col min="6950" max="6951" width="6.6328125" style="25" customWidth="1"/>
    <col min="6952" max="6953" width="7.36328125" style="25" customWidth="1"/>
    <col min="6954" max="6955" width="23.81640625" style="25" customWidth="1"/>
    <col min="6956" max="6956" width="18" style="25" customWidth="1"/>
    <col min="6957" max="6957" width="7.08984375" style="25" customWidth="1"/>
    <col min="6958" max="6958" width="15.90625" style="25" customWidth="1"/>
    <col min="6959" max="6959" width="12.1796875" style="25" customWidth="1"/>
    <col min="6960" max="6960" width="15.81640625" style="25" customWidth="1"/>
    <col min="6961" max="6961" width="4.1796875" style="25" customWidth="1"/>
    <col min="6962" max="6963" width="2.08984375" style="25" customWidth="1"/>
    <col min="6964" max="7152" width="2.36328125" style="25" customWidth="1"/>
    <col min="7153" max="7153" width="10.453125" style="25" bestFit="1" customWidth="1"/>
    <col min="7154" max="7154" width="10.453125" style="25" customWidth="1"/>
    <col min="7155" max="7155" width="9.453125" style="25" customWidth="1"/>
    <col min="7156" max="7156" width="11" style="25" customWidth="1"/>
    <col min="7157" max="7157" width="13.08984375" style="25" customWidth="1"/>
    <col min="7158" max="7169" width="2.36328125" style="25"/>
    <col min="7170" max="7205" width="3" style="25" customWidth="1"/>
    <col min="7206" max="7207" width="6.6328125" style="25" customWidth="1"/>
    <col min="7208" max="7209" width="7.36328125" style="25" customWidth="1"/>
    <col min="7210" max="7211" width="23.81640625" style="25" customWidth="1"/>
    <col min="7212" max="7212" width="18" style="25" customWidth="1"/>
    <col min="7213" max="7213" width="7.08984375" style="25" customWidth="1"/>
    <col min="7214" max="7214" width="15.90625" style="25" customWidth="1"/>
    <col min="7215" max="7215" width="12.1796875" style="25" customWidth="1"/>
    <col min="7216" max="7216" width="15.81640625" style="25" customWidth="1"/>
    <col min="7217" max="7217" width="4.1796875" style="25" customWidth="1"/>
    <col min="7218" max="7219" width="2.08984375" style="25" customWidth="1"/>
    <col min="7220" max="7408" width="2.36328125" style="25" customWidth="1"/>
    <col min="7409" max="7409" width="10.453125" style="25" bestFit="1" customWidth="1"/>
    <col min="7410" max="7410" width="10.453125" style="25" customWidth="1"/>
    <col min="7411" max="7411" width="9.453125" style="25" customWidth="1"/>
    <col min="7412" max="7412" width="11" style="25" customWidth="1"/>
    <col min="7413" max="7413" width="13.08984375" style="25" customWidth="1"/>
    <col min="7414" max="7425" width="2.36328125" style="25"/>
    <col min="7426" max="7461" width="3" style="25" customWidth="1"/>
    <col min="7462" max="7463" width="6.6328125" style="25" customWidth="1"/>
    <col min="7464" max="7465" width="7.36328125" style="25" customWidth="1"/>
    <col min="7466" max="7467" width="23.81640625" style="25" customWidth="1"/>
    <col min="7468" max="7468" width="18" style="25" customWidth="1"/>
    <col min="7469" max="7469" width="7.08984375" style="25" customWidth="1"/>
    <col min="7470" max="7470" width="15.90625" style="25" customWidth="1"/>
    <col min="7471" max="7471" width="12.1796875" style="25" customWidth="1"/>
    <col min="7472" max="7472" width="15.81640625" style="25" customWidth="1"/>
    <col min="7473" max="7473" width="4.1796875" style="25" customWidth="1"/>
    <col min="7474" max="7475" width="2.08984375" style="25" customWidth="1"/>
    <col min="7476" max="7664" width="2.36328125" style="25" customWidth="1"/>
    <col min="7665" max="7665" width="10.453125" style="25" bestFit="1" customWidth="1"/>
    <col min="7666" max="7666" width="10.453125" style="25" customWidth="1"/>
    <col min="7667" max="7667" width="9.453125" style="25" customWidth="1"/>
    <col min="7668" max="7668" width="11" style="25" customWidth="1"/>
    <col min="7669" max="7669" width="13.08984375" style="25" customWidth="1"/>
    <col min="7670" max="7681" width="2.36328125" style="25"/>
    <col min="7682" max="7717" width="3" style="25" customWidth="1"/>
    <col min="7718" max="7719" width="6.6328125" style="25" customWidth="1"/>
    <col min="7720" max="7721" width="7.36328125" style="25" customWidth="1"/>
    <col min="7722" max="7723" width="23.81640625" style="25" customWidth="1"/>
    <col min="7724" max="7724" width="18" style="25" customWidth="1"/>
    <col min="7725" max="7725" width="7.08984375" style="25" customWidth="1"/>
    <col min="7726" max="7726" width="15.90625" style="25" customWidth="1"/>
    <col min="7727" max="7727" width="12.1796875" style="25" customWidth="1"/>
    <col min="7728" max="7728" width="15.81640625" style="25" customWidth="1"/>
    <col min="7729" max="7729" width="4.1796875" style="25" customWidth="1"/>
    <col min="7730" max="7731" width="2.08984375" style="25" customWidth="1"/>
    <col min="7732" max="7920" width="2.36328125" style="25" customWidth="1"/>
    <col min="7921" max="7921" width="10.453125" style="25" bestFit="1" customWidth="1"/>
    <col min="7922" max="7922" width="10.453125" style="25" customWidth="1"/>
    <col min="7923" max="7923" width="9.453125" style="25" customWidth="1"/>
    <col min="7924" max="7924" width="11" style="25" customWidth="1"/>
    <col min="7925" max="7925" width="13.08984375" style="25" customWidth="1"/>
    <col min="7926" max="7937" width="2.36328125" style="25"/>
    <col min="7938" max="7973" width="3" style="25" customWidth="1"/>
    <col min="7974" max="7975" width="6.6328125" style="25" customWidth="1"/>
    <col min="7976" max="7977" width="7.36328125" style="25" customWidth="1"/>
    <col min="7978" max="7979" width="23.81640625" style="25" customWidth="1"/>
    <col min="7980" max="7980" width="18" style="25" customWidth="1"/>
    <col min="7981" max="7981" width="7.08984375" style="25" customWidth="1"/>
    <col min="7982" max="7982" width="15.90625" style="25" customWidth="1"/>
    <col min="7983" max="7983" width="12.1796875" style="25" customWidth="1"/>
    <col min="7984" max="7984" width="15.81640625" style="25" customWidth="1"/>
    <col min="7985" max="7985" width="4.1796875" style="25" customWidth="1"/>
    <col min="7986" max="7987" width="2.08984375" style="25" customWidth="1"/>
    <col min="7988" max="8176" width="2.36328125" style="25" customWidth="1"/>
    <col min="8177" max="8177" width="10.453125" style="25" bestFit="1" customWidth="1"/>
    <col min="8178" max="8178" width="10.453125" style="25" customWidth="1"/>
    <col min="8179" max="8179" width="9.453125" style="25" customWidth="1"/>
    <col min="8180" max="8180" width="11" style="25" customWidth="1"/>
    <col min="8181" max="8181" width="13.08984375" style="25" customWidth="1"/>
    <col min="8182" max="8193" width="2.36328125" style="25"/>
    <col min="8194" max="8229" width="3" style="25" customWidth="1"/>
    <col min="8230" max="8231" width="6.6328125" style="25" customWidth="1"/>
    <col min="8232" max="8233" width="7.36328125" style="25" customWidth="1"/>
    <col min="8234" max="8235" width="23.81640625" style="25" customWidth="1"/>
    <col min="8236" max="8236" width="18" style="25" customWidth="1"/>
    <col min="8237" max="8237" width="7.08984375" style="25" customWidth="1"/>
    <col min="8238" max="8238" width="15.90625" style="25" customWidth="1"/>
    <col min="8239" max="8239" width="12.1796875" style="25" customWidth="1"/>
    <col min="8240" max="8240" width="15.81640625" style="25" customWidth="1"/>
    <col min="8241" max="8241" width="4.1796875" style="25" customWidth="1"/>
    <col min="8242" max="8243" width="2.08984375" style="25" customWidth="1"/>
    <col min="8244" max="8432" width="2.36328125" style="25" customWidth="1"/>
    <col min="8433" max="8433" width="10.453125" style="25" bestFit="1" customWidth="1"/>
    <col min="8434" max="8434" width="10.453125" style="25" customWidth="1"/>
    <col min="8435" max="8435" width="9.453125" style="25" customWidth="1"/>
    <col min="8436" max="8436" width="11" style="25" customWidth="1"/>
    <col min="8437" max="8437" width="13.08984375" style="25" customWidth="1"/>
    <col min="8438" max="8449" width="2.36328125" style="25"/>
    <col min="8450" max="8485" width="3" style="25" customWidth="1"/>
    <col min="8486" max="8487" width="6.6328125" style="25" customWidth="1"/>
    <col min="8488" max="8489" width="7.36328125" style="25" customWidth="1"/>
    <col min="8490" max="8491" width="23.81640625" style="25" customWidth="1"/>
    <col min="8492" max="8492" width="18" style="25" customWidth="1"/>
    <col min="8493" max="8493" width="7.08984375" style="25" customWidth="1"/>
    <col min="8494" max="8494" width="15.90625" style="25" customWidth="1"/>
    <col min="8495" max="8495" width="12.1796875" style="25" customWidth="1"/>
    <col min="8496" max="8496" width="15.81640625" style="25" customWidth="1"/>
    <col min="8497" max="8497" width="4.1796875" style="25" customWidth="1"/>
    <col min="8498" max="8499" width="2.08984375" style="25" customWidth="1"/>
    <col min="8500" max="8688" width="2.36328125" style="25" customWidth="1"/>
    <col min="8689" max="8689" width="10.453125" style="25" bestFit="1" customWidth="1"/>
    <col min="8690" max="8690" width="10.453125" style="25" customWidth="1"/>
    <col min="8691" max="8691" width="9.453125" style="25" customWidth="1"/>
    <col min="8692" max="8692" width="11" style="25" customWidth="1"/>
    <col min="8693" max="8693" width="13.08984375" style="25" customWidth="1"/>
    <col min="8694" max="8705" width="2.36328125" style="25"/>
    <col min="8706" max="8741" width="3" style="25" customWidth="1"/>
    <col min="8742" max="8743" width="6.6328125" style="25" customWidth="1"/>
    <col min="8744" max="8745" width="7.36328125" style="25" customWidth="1"/>
    <col min="8746" max="8747" width="23.81640625" style="25" customWidth="1"/>
    <col min="8748" max="8748" width="18" style="25" customWidth="1"/>
    <col min="8749" max="8749" width="7.08984375" style="25" customWidth="1"/>
    <col min="8750" max="8750" width="15.90625" style="25" customWidth="1"/>
    <col min="8751" max="8751" width="12.1796875" style="25" customWidth="1"/>
    <col min="8752" max="8752" width="15.81640625" style="25" customWidth="1"/>
    <col min="8753" max="8753" width="4.1796875" style="25" customWidth="1"/>
    <col min="8754" max="8755" width="2.08984375" style="25" customWidth="1"/>
    <col min="8756" max="8944" width="2.36328125" style="25" customWidth="1"/>
    <col min="8945" max="8945" width="10.453125" style="25" bestFit="1" customWidth="1"/>
    <col min="8946" max="8946" width="10.453125" style="25" customWidth="1"/>
    <col min="8947" max="8947" width="9.453125" style="25" customWidth="1"/>
    <col min="8948" max="8948" width="11" style="25" customWidth="1"/>
    <col min="8949" max="8949" width="13.08984375" style="25" customWidth="1"/>
    <col min="8950" max="8961" width="2.36328125" style="25"/>
    <col min="8962" max="8997" width="3" style="25" customWidth="1"/>
    <col min="8998" max="8999" width="6.6328125" style="25" customWidth="1"/>
    <col min="9000" max="9001" width="7.36328125" style="25" customWidth="1"/>
    <col min="9002" max="9003" width="23.81640625" style="25" customWidth="1"/>
    <col min="9004" max="9004" width="18" style="25" customWidth="1"/>
    <col min="9005" max="9005" width="7.08984375" style="25" customWidth="1"/>
    <col min="9006" max="9006" width="15.90625" style="25" customWidth="1"/>
    <col min="9007" max="9007" width="12.1796875" style="25" customWidth="1"/>
    <col min="9008" max="9008" width="15.81640625" style="25" customWidth="1"/>
    <col min="9009" max="9009" width="4.1796875" style="25" customWidth="1"/>
    <col min="9010" max="9011" width="2.08984375" style="25" customWidth="1"/>
    <col min="9012" max="9200" width="2.36328125" style="25" customWidth="1"/>
    <col min="9201" max="9201" width="10.453125" style="25" bestFit="1" customWidth="1"/>
    <col min="9202" max="9202" width="10.453125" style="25" customWidth="1"/>
    <col min="9203" max="9203" width="9.453125" style="25" customWidth="1"/>
    <col min="9204" max="9204" width="11" style="25" customWidth="1"/>
    <col min="9205" max="9205" width="13.08984375" style="25" customWidth="1"/>
    <col min="9206" max="9217" width="2.36328125" style="25"/>
    <col min="9218" max="9253" width="3" style="25" customWidth="1"/>
    <col min="9254" max="9255" width="6.6328125" style="25" customWidth="1"/>
    <col min="9256" max="9257" width="7.36328125" style="25" customWidth="1"/>
    <col min="9258" max="9259" width="23.81640625" style="25" customWidth="1"/>
    <col min="9260" max="9260" width="18" style="25" customWidth="1"/>
    <col min="9261" max="9261" width="7.08984375" style="25" customWidth="1"/>
    <col min="9262" max="9262" width="15.90625" style="25" customWidth="1"/>
    <col min="9263" max="9263" width="12.1796875" style="25" customWidth="1"/>
    <col min="9264" max="9264" width="15.81640625" style="25" customWidth="1"/>
    <col min="9265" max="9265" width="4.1796875" style="25" customWidth="1"/>
    <col min="9266" max="9267" width="2.08984375" style="25" customWidth="1"/>
    <col min="9268" max="9456" width="2.36328125" style="25" customWidth="1"/>
    <col min="9457" max="9457" width="10.453125" style="25" bestFit="1" customWidth="1"/>
    <col min="9458" max="9458" width="10.453125" style="25" customWidth="1"/>
    <col min="9459" max="9459" width="9.453125" style="25" customWidth="1"/>
    <col min="9460" max="9460" width="11" style="25" customWidth="1"/>
    <col min="9461" max="9461" width="13.08984375" style="25" customWidth="1"/>
    <col min="9462" max="9473" width="2.36328125" style="25"/>
    <col min="9474" max="9509" width="3" style="25" customWidth="1"/>
    <col min="9510" max="9511" width="6.6328125" style="25" customWidth="1"/>
    <col min="9512" max="9513" width="7.36328125" style="25" customWidth="1"/>
    <col min="9514" max="9515" width="23.81640625" style="25" customWidth="1"/>
    <col min="9516" max="9516" width="18" style="25" customWidth="1"/>
    <col min="9517" max="9517" width="7.08984375" style="25" customWidth="1"/>
    <col min="9518" max="9518" width="15.90625" style="25" customWidth="1"/>
    <col min="9519" max="9519" width="12.1796875" style="25" customWidth="1"/>
    <col min="9520" max="9520" width="15.81640625" style="25" customWidth="1"/>
    <col min="9521" max="9521" width="4.1796875" style="25" customWidth="1"/>
    <col min="9522" max="9523" width="2.08984375" style="25" customWidth="1"/>
    <col min="9524" max="9712" width="2.36328125" style="25" customWidth="1"/>
    <col min="9713" max="9713" width="10.453125" style="25" bestFit="1" customWidth="1"/>
    <col min="9714" max="9714" width="10.453125" style="25" customWidth="1"/>
    <col min="9715" max="9715" width="9.453125" style="25" customWidth="1"/>
    <col min="9716" max="9716" width="11" style="25" customWidth="1"/>
    <col min="9717" max="9717" width="13.08984375" style="25" customWidth="1"/>
    <col min="9718" max="9729" width="2.36328125" style="25"/>
    <col min="9730" max="9765" width="3" style="25" customWidth="1"/>
    <col min="9766" max="9767" width="6.6328125" style="25" customWidth="1"/>
    <col min="9768" max="9769" width="7.36328125" style="25" customWidth="1"/>
    <col min="9770" max="9771" width="23.81640625" style="25" customWidth="1"/>
    <col min="9772" max="9772" width="18" style="25" customWidth="1"/>
    <col min="9773" max="9773" width="7.08984375" style="25" customWidth="1"/>
    <col min="9774" max="9774" width="15.90625" style="25" customWidth="1"/>
    <col min="9775" max="9775" width="12.1796875" style="25" customWidth="1"/>
    <col min="9776" max="9776" width="15.81640625" style="25" customWidth="1"/>
    <col min="9777" max="9777" width="4.1796875" style="25" customWidth="1"/>
    <col min="9778" max="9779" width="2.08984375" style="25" customWidth="1"/>
    <col min="9780" max="9968" width="2.36328125" style="25" customWidth="1"/>
    <col min="9969" max="9969" width="10.453125" style="25" bestFit="1" customWidth="1"/>
    <col min="9970" max="9970" width="10.453125" style="25" customWidth="1"/>
    <col min="9971" max="9971" width="9.453125" style="25" customWidth="1"/>
    <col min="9972" max="9972" width="11" style="25" customWidth="1"/>
    <col min="9973" max="9973" width="13.08984375" style="25" customWidth="1"/>
    <col min="9974" max="9985" width="2.36328125" style="25"/>
    <col min="9986" max="10021" width="3" style="25" customWidth="1"/>
    <col min="10022" max="10023" width="6.6328125" style="25" customWidth="1"/>
    <col min="10024" max="10025" width="7.36328125" style="25" customWidth="1"/>
    <col min="10026" max="10027" width="23.81640625" style="25" customWidth="1"/>
    <col min="10028" max="10028" width="18" style="25" customWidth="1"/>
    <col min="10029" max="10029" width="7.08984375" style="25" customWidth="1"/>
    <col min="10030" max="10030" width="15.90625" style="25" customWidth="1"/>
    <col min="10031" max="10031" width="12.1796875" style="25" customWidth="1"/>
    <col min="10032" max="10032" width="15.81640625" style="25" customWidth="1"/>
    <col min="10033" max="10033" width="4.1796875" style="25" customWidth="1"/>
    <col min="10034" max="10035" width="2.08984375" style="25" customWidth="1"/>
    <col min="10036" max="10224" width="2.36328125" style="25" customWidth="1"/>
    <col min="10225" max="10225" width="10.453125" style="25" bestFit="1" customWidth="1"/>
    <col min="10226" max="10226" width="10.453125" style="25" customWidth="1"/>
    <col min="10227" max="10227" width="9.453125" style="25" customWidth="1"/>
    <col min="10228" max="10228" width="11" style="25" customWidth="1"/>
    <col min="10229" max="10229" width="13.08984375" style="25" customWidth="1"/>
    <col min="10230" max="10241" width="2.36328125" style="25"/>
    <col min="10242" max="10277" width="3" style="25" customWidth="1"/>
    <col min="10278" max="10279" width="6.6328125" style="25" customWidth="1"/>
    <col min="10280" max="10281" width="7.36328125" style="25" customWidth="1"/>
    <col min="10282" max="10283" width="23.81640625" style="25" customWidth="1"/>
    <col min="10284" max="10284" width="18" style="25" customWidth="1"/>
    <col min="10285" max="10285" width="7.08984375" style="25" customWidth="1"/>
    <col min="10286" max="10286" width="15.90625" style="25" customWidth="1"/>
    <col min="10287" max="10287" width="12.1796875" style="25" customWidth="1"/>
    <col min="10288" max="10288" width="15.81640625" style="25" customWidth="1"/>
    <col min="10289" max="10289" width="4.1796875" style="25" customWidth="1"/>
    <col min="10290" max="10291" width="2.08984375" style="25" customWidth="1"/>
    <col min="10292" max="10480" width="2.36328125" style="25" customWidth="1"/>
    <col min="10481" max="10481" width="10.453125" style="25" bestFit="1" customWidth="1"/>
    <col min="10482" max="10482" width="10.453125" style="25" customWidth="1"/>
    <col min="10483" max="10483" width="9.453125" style="25" customWidth="1"/>
    <col min="10484" max="10484" width="11" style="25" customWidth="1"/>
    <col min="10485" max="10485" width="13.08984375" style="25" customWidth="1"/>
    <col min="10486" max="10497" width="2.36328125" style="25"/>
    <col min="10498" max="10533" width="3" style="25" customWidth="1"/>
    <col min="10534" max="10535" width="6.6328125" style="25" customWidth="1"/>
    <col min="10536" max="10537" width="7.36328125" style="25" customWidth="1"/>
    <col min="10538" max="10539" width="23.81640625" style="25" customWidth="1"/>
    <col min="10540" max="10540" width="18" style="25" customWidth="1"/>
    <col min="10541" max="10541" width="7.08984375" style="25" customWidth="1"/>
    <col min="10542" max="10542" width="15.90625" style="25" customWidth="1"/>
    <col min="10543" max="10543" width="12.1796875" style="25" customWidth="1"/>
    <col min="10544" max="10544" width="15.81640625" style="25" customWidth="1"/>
    <col min="10545" max="10545" width="4.1796875" style="25" customWidth="1"/>
    <col min="10546" max="10547" width="2.08984375" style="25" customWidth="1"/>
    <col min="10548" max="10736" width="2.36328125" style="25" customWidth="1"/>
    <col min="10737" max="10737" width="10.453125" style="25" bestFit="1" customWidth="1"/>
    <col min="10738" max="10738" width="10.453125" style="25" customWidth="1"/>
    <col min="10739" max="10739" width="9.453125" style="25" customWidth="1"/>
    <col min="10740" max="10740" width="11" style="25" customWidth="1"/>
    <col min="10741" max="10741" width="13.08984375" style="25" customWidth="1"/>
    <col min="10742" max="10753" width="2.36328125" style="25"/>
    <col min="10754" max="10789" width="3" style="25" customWidth="1"/>
    <col min="10790" max="10791" width="6.6328125" style="25" customWidth="1"/>
    <col min="10792" max="10793" width="7.36328125" style="25" customWidth="1"/>
    <col min="10794" max="10795" width="23.81640625" style="25" customWidth="1"/>
    <col min="10796" max="10796" width="18" style="25" customWidth="1"/>
    <col min="10797" max="10797" width="7.08984375" style="25" customWidth="1"/>
    <col min="10798" max="10798" width="15.90625" style="25" customWidth="1"/>
    <col min="10799" max="10799" width="12.1796875" style="25" customWidth="1"/>
    <col min="10800" max="10800" width="15.81640625" style="25" customWidth="1"/>
    <col min="10801" max="10801" width="4.1796875" style="25" customWidth="1"/>
    <col min="10802" max="10803" width="2.08984375" style="25" customWidth="1"/>
    <col min="10804" max="10992" width="2.36328125" style="25" customWidth="1"/>
    <col min="10993" max="10993" width="10.453125" style="25" bestFit="1" customWidth="1"/>
    <col min="10994" max="10994" width="10.453125" style="25" customWidth="1"/>
    <col min="10995" max="10995" width="9.453125" style="25" customWidth="1"/>
    <col min="10996" max="10996" width="11" style="25" customWidth="1"/>
    <col min="10997" max="10997" width="13.08984375" style="25" customWidth="1"/>
    <col min="10998" max="11009" width="2.36328125" style="25"/>
    <col min="11010" max="11045" width="3" style="25" customWidth="1"/>
    <col min="11046" max="11047" width="6.6328125" style="25" customWidth="1"/>
    <col min="11048" max="11049" width="7.36328125" style="25" customWidth="1"/>
    <col min="11050" max="11051" width="23.81640625" style="25" customWidth="1"/>
    <col min="11052" max="11052" width="18" style="25" customWidth="1"/>
    <col min="11053" max="11053" width="7.08984375" style="25" customWidth="1"/>
    <col min="11054" max="11054" width="15.90625" style="25" customWidth="1"/>
    <col min="11055" max="11055" width="12.1796875" style="25" customWidth="1"/>
    <col min="11056" max="11056" width="15.81640625" style="25" customWidth="1"/>
    <col min="11057" max="11057" width="4.1796875" style="25" customWidth="1"/>
    <col min="11058" max="11059" width="2.08984375" style="25" customWidth="1"/>
    <col min="11060" max="11248" width="2.36328125" style="25" customWidth="1"/>
    <col min="11249" max="11249" width="10.453125" style="25" bestFit="1" customWidth="1"/>
    <col min="11250" max="11250" width="10.453125" style="25" customWidth="1"/>
    <col min="11251" max="11251" width="9.453125" style="25" customWidth="1"/>
    <col min="11252" max="11252" width="11" style="25" customWidth="1"/>
    <col min="11253" max="11253" width="13.08984375" style="25" customWidth="1"/>
    <col min="11254" max="11265" width="2.36328125" style="25"/>
    <col min="11266" max="11301" width="3" style="25" customWidth="1"/>
    <col min="11302" max="11303" width="6.6328125" style="25" customWidth="1"/>
    <col min="11304" max="11305" width="7.36328125" style="25" customWidth="1"/>
    <col min="11306" max="11307" width="23.81640625" style="25" customWidth="1"/>
    <col min="11308" max="11308" width="18" style="25" customWidth="1"/>
    <col min="11309" max="11309" width="7.08984375" style="25" customWidth="1"/>
    <col min="11310" max="11310" width="15.90625" style="25" customWidth="1"/>
    <col min="11311" max="11311" width="12.1796875" style="25" customWidth="1"/>
    <col min="11312" max="11312" width="15.81640625" style="25" customWidth="1"/>
    <col min="11313" max="11313" width="4.1796875" style="25" customWidth="1"/>
    <col min="11314" max="11315" width="2.08984375" style="25" customWidth="1"/>
    <col min="11316" max="11504" width="2.36328125" style="25" customWidth="1"/>
    <col min="11505" max="11505" width="10.453125" style="25" bestFit="1" customWidth="1"/>
    <col min="11506" max="11506" width="10.453125" style="25" customWidth="1"/>
    <col min="11507" max="11507" width="9.453125" style="25" customWidth="1"/>
    <col min="11508" max="11508" width="11" style="25" customWidth="1"/>
    <col min="11509" max="11509" width="13.08984375" style="25" customWidth="1"/>
    <col min="11510" max="11521" width="2.36328125" style="25"/>
    <col min="11522" max="11557" width="3" style="25" customWidth="1"/>
    <col min="11558" max="11559" width="6.6328125" style="25" customWidth="1"/>
    <col min="11560" max="11561" width="7.36328125" style="25" customWidth="1"/>
    <col min="11562" max="11563" width="23.81640625" style="25" customWidth="1"/>
    <col min="11564" max="11564" width="18" style="25" customWidth="1"/>
    <col min="11565" max="11565" width="7.08984375" style="25" customWidth="1"/>
    <col min="11566" max="11566" width="15.90625" style="25" customWidth="1"/>
    <col min="11567" max="11567" width="12.1796875" style="25" customWidth="1"/>
    <col min="11568" max="11568" width="15.81640625" style="25" customWidth="1"/>
    <col min="11569" max="11569" width="4.1796875" style="25" customWidth="1"/>
    <col min="11570" max="11571" width="2.08984375" style="25" customWidth="1"/>
    <col min="11572" max="11760" width="2.36328125" style="25" customWidth="1"/>
    <col min="11761" max="11761" width="10.453125" style="25" bestFit="1" customWidth="1"/>
    <col min="11762" max="11762" width="10.453125" style="25" customWidth="1"/>
    <col min="11763" max="11763" width="9.453125" style="25" customWidth="1"/>
    <col min="11764" max="11764" width="11" style="25" customWidth="1"/>
    <col min="11765" max="11765" width="13.08984375" style="25" customWidth="1"/>
    <col min="11766" max="11777" width="2.36328125" style="25"/>
    <col min="11778" max="11813" width="3" style="25" customWidth="1"/>
    <col min="11814" max="11815" width="6.6328125" style="25" customWidth="1"/>
    <col min="11816" max="11817" width="7.36328125" style="25" customWidth="1"/>
    <col min="11818" max="11819" width="23.81640625" style="25" customWidth="1"/>
    <col min="11820" max="11820" width="18" style="25" customWidth="1"/>
    <col min="11821" max="11821" width="7.08984375" style="25" customWidth="1"/>
    <col min="11822" max="11822" width="15.90625" style="25" customWidth="1"/>
    <col min="11823" max="11823" width="12.1796875" style="25" customWidth="1"/>
    <col min="11824" max="11824" width="15.81640625" style="25" customWidth="1"/>
    <col min="11825" max="11825" width="4.1796875" style="25" customWidth="1"/>
    <col min="11826" max="11827" width="2.08984375" style="25" customWidth="1"/>
    <col min="11828" max="12016" width="2.36328125" style="25" customWidth="1"/>
    <col min="12017" max="12017" width="10.453125" style="25" bestFit="1" customWidth="1"/>
    <col min="12018" max="12018" width="10.453125" style="25" customWidth="1"/>
    <col min="12019" max="12019" width="9.453125" style="25" customWidth="1"/>
    <col min="12020" max="12020" width="11" style="25" customWidth="1"/>
    <col min="12021" max="12021" width="13.08984375" style="25" customWidth="1"/>
    <col min="12022" max="12033" width="2.36328125" style="25"/>
    <col min="12034" max="12069" width="3" style="25" customWidth="1"/>
    <col min="12070" max="12071" width="6.6328125" style="25" customWidth="1"/>
    <col min="12072" max="12073" width="7.36328125" style="25" customWidth="1"/>
    <col min="12074" max="12075" width="23.81640625" style="25" customWidth="1"/>
    <col min="12076" max="12076" width="18" style="25" customWidth="1"/>
    <col min="12077" max="12077" width="7.08984375" style="25" customWidth="1"/>
    <col min="12078" max="12078" width="15.90625" style="25" customWidth="1"/>
    <col min="12079" max="12079" width="12.1796875" style="25" customWidth="1"/>
    <col min="12080" max="12080" width="15.81640625" style="25" customWidth="1"/>
    <col min="12081" max="12081" width="4.1796875" style="25" customWidth="1"/>
    <col min="12082" max="12083" width="2.08984375" style="25" customWidth="1"/>
    <col min="12084" max="12272" width="2.36328125" style="25" customWidth="1"/>
    <col min="12273" max="12273" width="10.453125" style="25" bestFit="1" customWidth="1"/>
    <col min="12274" max="12274" width="10.453125" style="25" customWidth="1"/>
    <col min="12275" max="12275" width="9.453125" style="25" customWidth="1"/>
    <col min="12276" max="12276" width="11" style="25" customWidth="1"/>
    <col min="12277" max="12277" width="13.08984375" style="25" customWidth="1"/>
    <col min="12278" max="12289" width="2.36328125" style="25"/>
    <col min="12290" max="12325" width="3" style="25" customWidth="1"/>
    <col min="12326" max="12327" width="6.6328125" style="25" customWidth="1"/>
    <col min="12328" max="12329" width="7.36328125" style="25" customWidth="1"/>
    <col min="12330" max="12331" width="23.81640625" style="25" customWidth="1"/>
    <col min="12332" max="12332" width="18" style="25" customWidth="1"/>
    <col min="12333" max="12333" width="7.08984375" style="25" customWidth="1"/>
    <col min="12334" max="12334" width="15.90625" style="25" customWidth="1"/>
    <col min="12335" max="12335" width="12.1796875" style="25" customWidth="1"/>
    <col min="12336" max="12336" width="15.81640625" style="25" customWidth="1"/>
    <col min="12337" max="12337" width="4.1796875" style="25" customWidth="1"/>
    <col min="12338" max="12339" width="2.08984375" style="25" customWidth="1"/>
    <col min="12340" max="12528" width="2.36328125" style="25" customWidth="1"/>
    <col min="12529" max="12529" width="10.453125" style="25" bestFit="1" customWidth="1"/>
    <col min="12530" max="12530" width="10.453125" style="25" customWidth="1"/>
    <col min="12531" max="12531" width="9.453125" style="25" customWidth="1"/>
    <col min="12532" max="12532" width="11" style="25" customWidth="1"/>
    <col min="12533" max="12533" width="13.08984375" style="25" customWidth="1"/>
    <col min="12534" max="12545" width="2.36328125" style="25"/>
    <col min="12546" max="12581" width="3" style="25" customWidth="1"/>
    <col min="12582" max="12583" width="6.6328125" style="25" customWidth="1"/>
    <col min="12584" max="12585" width="7.36328125" style="25" customWidth="1"/>
    <col min="12586" max="12587" width="23.81640625" style="25" customWidth="1"/>
    <col min="12588" max="12588" width="18" style="25" customWidth="1"/>
    <col min="12589" max="12589" width="7.08984375" style="25" customWidth="1"/>
    <col min="12590" max="12590" width="15.90625" style="25" customWidth="1"/>
    <col min="12591" max="12591" width="12.1796875" style="25" customWidth="1"/>
    <col min="12592" max="12592" width="15.81640625" style="25" customWidth="1"/>
    <col min="12593" max="12593" width="4.1796875" style="25" customWidth="1"/>
    <col min="12594" max="12595" width="2.08984375" style="25" customWidth="1"/>
    <col min="12596" max="12784" width="2.36328125" style="25" customWidth="1"/>
    <col min="12785" max="12785" width="10.453125" style="25" bestFit="1" customWidth="1"/>
    <col min="12786" max="12786" width="10.453125" style="25" customWidth="1"/>
    <col min="12787" max="12787" width="9.453125" style="25" customWidth="1"/>
    <col min="12788" max="12788" width="11" style="25" customWidth="1"/>
    <col min="12789" max="12789" width="13.08984375" style="25" customWidth="1"/>
    <col min="12790" max="12801" width="2.36328125" style="25"/>
    <col min="12802" max="12837" width="3" style="25" customWidth="1"/>
    <col min="12838" max="12839" width="6.6328125" style="25" customWidth="1"/>
    <col min="12840" max="12841" width="7.36328125" style="25" customWidth="1"/>
    <col min="12842" max="12843" width="23.81640625" style="25" customWidth="1"/>
    <col min="12844" max="12844" width="18" style="25" customWidth="1"/>
    <col min="12845" max="12845" width="7.08984375" style="25" customWidth="1"/>
    <col min="12846" max="12846" width="15.90625" style="25" customWidth="1"/>
    <col min="12847" max="12847" width="12.1796875" style="25" customWidth="1"/>
    <col min="12848" max="12848" width="15.81640625" style="25" customWidth="1"/>
    <col min="12849" max="12849" width="4.1796875" style="25" customWidth="1"/>
    <col min="12850" max="12851" width="2.08984375" style="25" customWidth="1"/>
    <col min="12852" max="13040" width="2.36328125" style="25" customWidth="1"/>
    <col min="13041" max="13041" width="10.453125" style="25" bestFit="1" customWidth="1"/>
    <col min="13042" max="13042" width="10.453125" style="25" customWidth="1"/>
    <col min="13043" max="13043" width="9.453125" style="25" customWidth="1"/>
    <col min="13044" max="13044" width="11" style="25" customWidth="1"/>
    <col min="13045" max="13045" width="13.08984375" style="25" customWidth="1"/>
    <col min="13046" max="13057" width="2.36328125" style="25"/>
    <col min="13058" max="13093" width="3" style="25" customWidth="1"/>
    <col min="13094" max="13095" width="6.6328125" style="25" customWidth="1"/>
    <col min="13096" max="13097" width="7.36328125" style="25" customWidth="1"/>
    <col min="13098" max="13099" width="23.81640625" style="25" customWidth="1"/>
    <col min="13100" max="13100" width="18" style="25" customWidth="1"/>
    <col min="13101" max="13101" width="7.08984375" style="25" customWidth="1"/>
    <col min="13102" max="13102" width="15.90625" style="25" customWidth="1"/>
    <col min="13103" max="13103" width="12.1796875" style="25" customWidth="1"/>
    <col min="13104" max="13104" width="15.81640625" style="25" customWidth="1"/>
    <col min="13105" max="13105" width="4.1796875" style="25" customWidth="1"/>
    <col min="13106" max="13107" width="2.08984375" style="25" customWidth="1"/>
    <col min="13108" max="13296" width="2.36328125" style="25" customWidth="1"/>
    <col min="13297" max="13297" width="10.453125" style="25" bestFit="1" customWidth="1"/>
    <col min="13298" max="13298" width="10.453125" style="25" customWidth="1"/>
    <col min="13299" max="13299" width="9.453125" style="25" customWidth="1"/>
    <col min="13300" max="13300" width="11" style="25" customWidth="1"/>
    <col min="13301" max="13301" width="13.08984375" style="25" customWidth="1"/>
    <col min="13302" max="13313" width="2.36328125" style="25"/>
    <col min="13314" max="13349" width="3" style="25" customWidth="1"/>
    <col min="13350" max="13351" width="6.6328125" style="25" customWidth="1"/>
    <col min="13352" max="13353" width="7.36328125" style="25" customWidth="1"/>
    <col min="13354" max="13355" width="23.81640625" style="25" customWidth="1"/>
    <col min="13356" max="13356" width="18" style="25" customWidth="1"/>
    <col min="13357" max="13357" width="7.08984375" style="25" customWidth="1"/>
    <col min="13358" max="13358" width="15.90625" style="25" customWidth="1"/>
    <col min="13359" max="13359" width="12.1796875" style="25" customWidth="1"/>
    <col min="13360" max="13360" width="15.81640625" style="25" customWidth="1"/>
    <col min="13361" max="13361" width="4.1796875" style="25" customWidth="1"/>
    <col min="13362" max="13363" width="2.08984375" style="25" customWidth="1"/>
    <col min="13364" max="13552" width="2.36328125" style="25" customWidth="1"/>
    <col min="13553" max="13553" width="10.453125" style="25" bestFit="1" customWidth="1"/>
    <col min="13554" max="13554" width="10.453125" style="25" customWidth="1"/>
    <col min="13555" max="13555" width="9.453125" style="25" customWidth="1"/>
    <col min="13556" max="13556" width="11" style="25" customWidth="1"/>
    <col min="13557" max="13557" width="13.08984375" style="25" customWidth="1"/>
    <col min="13558" max="13569" width="2.36328125" style="25"/>
    <col min="13570" max="13605" width="3" style="25" customWidth="1"/>
    <col min="13606" max="13607" width="6.6328125" style="25" customWidth="1"/>
    <col min="13608" max="13609" width="7.36328125" style="25" customWidth="1"/>
    <col min="13610" max="13611" width="23.81640625" style="25" customWidth="1"/>
    <col min="13612" max="13612" width="18" style="25" customWidth="1"/>
    <col min="13613" max="13613" width="7.08984375" style="25" customWidth="1"/>
    <col min="13614" max="13614" width="15.90625" style="25" customWidth="1"/>
    <col min="13615" max="13615" width="12.1796875" style="25" customWidth="1"/>
    <col min="13616" max="13616" width="15.81640625" style="25" customWidth="1"/>
    <col min="13617" max="13617" width="4.1796875" style="25" customWidth="1"/>
    <col min="13618" max="13619" width="2.08984375" style="25" customWidth="1"/>
    <col min="13620" max="13808" width="2.36328125" style="25" customWidth="1"/>
    <col min="13809" max="13809" width="10.453125" style="25" bestFit="1" customWidth="1"/>
    <col min="13810" max="13810" width="10.453125" style="25" customWidth="1"/>
    <col min="13811" max="13811" width="9.453125" style="25" customWidth="1"/>
    <col min="13812" max="13812" width="11" style="25" customWidth="1"/>
    <col min="13813" max="13813" width="13.08984375" style="25" customWidth="1"/>
    <col min="13814" max="13825" width="2.36328125" style="25"/>
    <col min="13826" max="13861" width="3" style="25" customWidth="1"/>
    <col min="13862" max="13863" width="6.6328125" style="25" customWidth="1"/>
    <col min="13864" max="13865" width="7.36328125" style="25" customWidth="1"/>
    <col min="13866" max="13867" width="23.81640625" style="25" customWidth="1"/>
    <col min="13868" max="13868" width="18" style="25" customWidth="1"/>
    <col min="13869" max="13869" width="7.08984375" style="25" customWidth="1"/>
    <col min="13870" max="13870" width="15.90625" style="25" customWidth="1"/>
    <col min="13871" max="13871" width="12.1796875" style="25" customWidth="1"/>
    <col min="13872" max="13872" width="15.81640625" style="25" customWidth="1"/>
    <col min="13873" max="13873" width="4.1796875" style="25" customWidth="1"/>
    <col min="13874" max="13875" width="2.08984375" style="25" customWidth="1"/>
    <col min="13876" max="14064" width="2.36328125" style="25" customWidth="1"/>
    <col min="14065" max="14065" width="10.453125" style="25" bestFit="1" customWidth="1"/>
    <col min="14066" max="14066" width="10.453125" style="25" customWidth="1"/>
    <col min="14067" max="14067" width="9.453125" style="25" customWidth="1"/>
    <col min="14068" max="14068" width="11" style="25" customWidth="1"/>
    <col min="14069" max="14069" width="13.08984375" style="25" customWidth="1"/>
    <col min="14070" max="14081" width="2.36328125" style="25"/>
    <col min="14082" max="14117" width="3" style="25" customWidth="1"/>
    <col min="14118" max="14119" width="6.6328125" style="25" customWidth="1"/>
    <col min="14120" max="14121" width="7.36328125" style="25" customWidth="1"/>
    <col min="14122" max="14123" width="23.81640625" style="25" customWidth="1"/>
    <col min="14124" max="14124" width="18" style="25" customWidth="1"/>
    <col min="14125" max="14125" width="7.08984375" style="25" customWidth="1"/>
    <col min="14126" max="14126" width="15.90625" style="25" customWidth="1"/>
    <col min="14127" max="14127" width="12.1796875" style="25" customWidth="1"/>
    <col min="14128" max="14128" width="15.81640625" style="25" customWidth="1"/>
    <col min="14129" max="14129" width="4.1796875" style="25" customWidth="1"/>
    <col min="14130" max="14131" width="2.08984375" style="25" customWidth="1"/>
    <col min="14132" max="14320" width="2.36328125" style="25" customWidth="1"/>
    <col min="14321" max="14321" width="10.453125" style="25" bestFit="1" customWidth="1"/>
    <col min="14322" max="14322" width="10.453125" style="25" customWidth="1"/>
    <col min="14323" max="14323" width="9.453125" style="25" customWidth="1"/>
    <col min="14324" max="14324" width="11" style="25" customWidth="1"/>
    <col min="14325" max="14325" width="13.08984375" style="25" customWidth="1"/>
    <col min="14326" max="14337" width="2.36328125" style="25"/>
    <col min="14338" max="14373" width="3" style="25" customWidth="1"/>
    <col min="14374" max="14375" width="6.6328125" style="25" customWidth="1"/>
    <col min="14376" max="14377" width="7.36328125" style="25" customWidth="1"/>
    <col min="14378" max="14379" width="23.81640625" style="25" customWidth="1"/>
    <col min="14380" max="14380" width="18" style="25" customWidth="1"/>
    <col min="14381" max="14381" width="7.08984375" style="25" customWidth="1"/>
    <col min="14382" max="14382" width="15.90625" style="25" customWidth="1"/>
    <col min="14383" max="14383" width="12.1796875" style="25" customWidth="1"/>
    <col min="14384" max="14384" width="15.81640625" style="25" customWidth="1"/>
    <col min="14385" max="14385" width="4.1796875" style="25" customWidth="1"/>
    <col min="14386" max="14387" width="2.08984375" style="25" customWidth="1"/>
    <col min="14388" max="14576" width="2.36328125" style="25" customWidth="1"/>
    <col min="14577" max="14577" width="10.453125" style="25" bestFit="1" customWidth="1"/>
    <col min="14578" max="14578" width="10.453125" style="25" customWidth="1"/>
    <col min="14579" max="14579" width="9.453125" style="25" customWidth="1"/>
    <col min="14580" max="14580" width="11" style="25" customWidth="1"/>
    <col min="14581" max="14581" width="13.08984375" style="25" customWidth="1"/>
    <col min="14582" max="14593" width="2.36328125" style="25"/>
    <col min="14594" max="14629" width="3" style="25" customWidth="1"/>
    <col min="14630" max="14631" width="6.6328125" style="25" customWidth="1"/>
    <col min="14632" max="14633" width="7.36328125" style="25" customWidth="1"/>
    <col min="14634" max="14635" width="23.81640625" style="25" customWidth="1"/>
    <col min="14636" max="14636" width="18" style="25" customWidth="1"/>
    <col min="14637" max="14637" width="7.08984375" style="25" customWidth="1"/>
    <col min="14638" max="14638" width="15.90625" style="25" customWidth="1"/>
    <col min="14639" max="14639" width="12.1796875" style="25" customWidth="1"/>
    <col min="14640" max="14640" width="15.81640625" style="25" customWidth="1"/>
    <col min="14641" max="14641" width="4.1796875" style="25" customWidth="1"/>
    <col min="14642" max="14643" width="2.08984375" style="25" customWidth="1"/>
    <col min="14644" max="14832" width="2.36328125" style="25" customWidth="1"/>
    <col min="14833" max="14833" width="10.453125" style="25" bestFit="1" customWidth="1"/>
    <col min="14834" max="14834" width="10.453125" style="25" customWidth="1"/>
    <col min="14835" max="14835" width="9.453125" style="25" customWidth="1"/>
    <col min="14836" max="14836" width="11" style="25" customWidth="1"/>
    <col min="14837" max="14837" width="13.08984375" style="25" customWidth="1"/>
    <col min="14838" max="14849" width="2.36328125" style="25"/>
    <col min="14850" max="14885" width="3" style="25" customWidth="1"/>
    <col min="14886" max="14887" width="6.6328125" style="25" customWidth="1"/>
    <col min="14888" max="14889" width="7.36328125" style="25" customWidth="1"/>
    <col min="14890" max="14891" width="23.81640625" style="25" customWidth="1"/>
    <col min="14892" max="14892" width="18" style="25" customWidth="1"/>
    <col min="14893" max="14893" width="7.08984375" style="25" customWidth="1"/>
    <col min="14894" max="14894" width="15.90625" style="25" customWidth="1"/>
    <col min="14895" max="14895" width="12.1796875" style="25" customWidth="1"/>
    <col min="14896" max="14896" width="15.81640625" style="25" customWidth="1"/>
    <col min="14897" max="14897" width="4.1796875" style="25" customWidth="1"/>
    <col min="14898" max="14899" width="2.08984375" style="25" customWidth="1"/>
    <col min="14900" max="15088" width="2.36328125" style="25" customWidth="1"/>
    <col min="15089" max="15089" width="10.453125" style="25" bestFit="1" customWidth="1"/>
    <col min="15090" max="15090" width="10.453125" style="25" customWidth="1"/>
    <col min="15091" max="15091" width="9.453125" style="25" customWidth="1"/>
    <col min="15092" max="15092" width="11" style="25" customWidth="1"/>
    <col min="15093" max="15093" width="13.08984375" style="25" customWidth="1"/>
    <col min="15094" max="15105" width="2.36328125" style="25"/>
    <col min="15106" max="15141" width="3" style="25" customWidth="1"/>
    <col min="15142" max="15143" width="6.6328125" style="25" customWidth="1"/>
    <col min="15144" max="15145" width="7.36328125" style="25" customWidth="1"/>
    <col min="15146" max="15147" width="23.81640625" style="25" customWidth="1"/>
    <col min="15148" max="15148" width="18" style="25" customWidth="1"/>
    <col min="15149" max="15149" width="7.08984375" style="25" customWidth="1"/>
    <col min="15150" max="15150" width="15.90625" style="25" customWidth="1"/>
    <col min="15151" max="15151" width="12.1796875" style="25" customWidth="1"/>
    <col min="15152" max="15152" width="15.81640625" style="25" customWidth="1"/>
    <col min="15153" max="15153" width="4.1796875" style="25" customWidth="1"/>
    <col min="15154" max="15155" width="2.08984375" style="25" customWidth="1"/>
    <col min="15156" max="15344" width="2.36328125" style="25" customWidth="1"/>
    <col min="15345" max="15345" width="10.453125" style="25" bestFit="1" customWidth="1"/>
    <col min="15346" max="15346" width="10.453125" style="25" customWidth="1"/>
    <col min="15347" max="15347" width="9.453125" style="25" customWidth="1"/>
    <col min="15348" max="15348" width="11" style="25" customWidth="1"/>
    <col min="15349" max="15349" width="13.08984375" style="25" customWidth="1"/>
    <col min="15350" max="15361" width="2.36328125" style="25"/>
    <col min="15362" max="15397" width="3" style="25" customWidth="1"/>
    <col min="15398" max="15399" width="6.6328125" style="25" customWidth="1"/>
    <col min="15400" max="15401" width="7.36328125" style="25" customWidth="1"/>
    <col min="15402" max="15403" width="23.81640625" style="25" customWidth="1"/>
    <col min="15404" max="15404" width="18" style="25" customWidth="1"/>
    <col min="15405" max="15405" width="7.08984375" style="25" customWidth="1"/>
    <col min="15406" max="15406" width="15.90625" style="25" customWidth="1"/>
    <col min="15407" max="15407" width="12.1796875" style="25" customWidth="1"/>
    <col min="15408" max="15408" width="15.81640625" style="25" customWidth="1"/>
    <col min="15409" max="15409" width="4.1796875" style="25" customWidth="1"/>
    <col min="15410" max="15411" width="2.08984375" style="25" customWidth="1"/>
    <col min="15412" max="15600" width="2.36328125" style="25" customWidth="1"/>
    <col min="15601" max="15601" width="10.453125" style="25" bestFit="1" customWidth="1"/>
    <col min="15602" max="15602" width="10.453125" style="25" customWidth="1"/>
    <col min="15603" max="15603" width="9.453125" style="25" customWidth="1"/>
    <col min="15604" max="15604" width="11" style="25" customWidth="1"/>
    <col min="15605" max="15605" width="13.08984375" style="25" customWidth="1"/>
    <col min="15606" max="15617" width="2.36328125" style="25"/>
    <col min="15618" max="15653" width="3" style="25" customWidth="1"/>
    <col min="15654" max="15655" width="6.6328125" style="25" customWidth="1"/>
    <col min="15656" max="15657" width="7.36328125" style="25" customWidth="1"/>
    <col min="15658" max="15659" width="23.81640625" style="25" customWidth="1"/>
    <col min="15660" max="15660" width="18" style="25" customWidth="1"/>
    <col min="15661" max="15661" width="7.08984375" style="25" customWidth="1"/>
    <col min="15662" max="15662" width="15.90625" style="25" customWidth="1"/>
    <col min="15663" max="15663" width="12.1796875" style="25" customWidth="1"/>
    <col min="15664" max="15664" width="15.81640625" style="25" customWidth="1"/>
    <col min="15665" max="15665" width="4.1796875" style="25" customWidth="1"/>
    <col min="15666" max="15667" width="2.08984375" style="25" customWidth="1"/>
    <col min="15668" max="15856" width="2.36328125" style="25" customWidth="1"/>
    <col min="15857" max="15857" width="10.453125" style="25" bestFit="1" customWidth="1"/>
    <col min="15858" max="15858" width="10.453125" style="25" customWidth="1"/>
    <col min="15859" max="15859" width="9.453125" style="25" customWidth="1"/>
    <col min="15860" max="15860" width="11" style="25" customWidth="1"/>
    <col min="15861" max="15861" width="13.08984375" style="25" customWidth="1"/>
    <col min="15862" max="15873" width="2.36328125" style="25"/>
    <col min="15874" max="15909" width="3" style="25" customWidth="1"/>
    <col min="15910" max="15911" width="6.6328125" style="25" customWidth="1"/>
    <col min="15912" max="15913" width="7.36328125" style="25" customWidth="1"/>
    <col min="15914" max="15915" width="23.81640625" style="25" customWidth="1"/>
    <col min="15916" max="15916" width="18" style="25" customWidth="1"/>
    <col min="15917" max="15917" width="7.08984375" style="25" customWidth="1"/>
    <col min="15918" max="15918" width="15.90625" style="25" customWidth="1"/>
    <col min="15919" max="15919" width="12.1796875" style="25" customWidth="1"/>
    <col min="15920" max="15920" width="15.81640625" style="25" customWidth="1"/>
    <col min="15921" max="15921" width="4.1796875" style="25" customWidth="1"/>
    <col min="15922" max="15923" width="2.08984375" style="25" customWidth="1"/>
    <col min="15924" max="16112" width="2.36328125" style="25" customWidth="1"/>
    <col min="16113" max="16113" width="10.453125" style="25" bestFit="1" customWidth="1"/>
    <col min="16114" max="16114" width="10.453125" style="25" customWidth="1"/>
    <col min="16115" max="16115" width="9.453125" style="25" customWidth="1"/>
    <col min="16116" max="16116" width="11" style="25" customWidth="1"/>
    <col min="16117" max="16117" width="13.08984375" style="25" customWidth="1"/>
    <col min="16118" max="16129" width="2.36328125" style="25"/>
    <col min="16130" max="16165" width="3" style="25" customWidth="1"/>
    <col min="16166" max="16167" width="6.6328125" style="25" customWidth="1"/>
    <col min="16168" max="16169" width="7.36328125" style="25" customWidth="1"/>
    <col min="16170" max="16171" width="23.81640625" style="25" customWidth="1"/>
    <col min="16172" max="16172" width="18" style="25" customWidth="1"/>
    <col min="16173" max="16173" width="7.08984375" style="25" customWidth="1"/>
    <col min="16174" max="16174" width="15.90625" style="25" customWidth="1"/>
    <col min="16175" max="16175" width="12.1796875" style="25" customWidth="1"/>
    <col min="16176" max="16176" width="15.81640625" style="25" customWidth="1"/>
    <col min="16177" max="16177" width="4.1796875" style="25" customWidth="1"/>
    <col min="16178" max="16179" width="2.08984375" style="25" customWidth="1"/>
    <col min="16180" max="16368" width="2.36328125" style="25" customWidth="1"/>
    <col min="16369" max="16369" width="10.453125" style="25" bestFit="1" customWidth="1"/>
    <col min="16370" max="16370" width="10.453125" style="25" customWidth="1"/>
    <col min="16371" max="16371" width="9.453125" style="25" customWidth="1"/>
    <col min="16372" max="16372" width="11" style="25" customWidth="1"/>
    <col min="16373" max="16373" width="13.08984375" style="25" customWidth="1"/>
    <col min="16374" max="16384" width="2.36328125" style="25"/>
  </cols>
  <sheetData>
    <row r="1" spans="1:245" ht="30" customHeight="1">
      <c r="A1" s="222" t="s">
        <v>111</v>
      </c>
      <c r="B1" s="223"/>
      <c r="C1" s="223"/>
      <c r="D1" s="223"/>
      <c r="E1" s="223"/>
      <c r="F1" s="223"/>
      <c r="G1" s="223"/>
      <c r="H1" s="223"/>
      <c r="I1" s="224" t="s">
        <v>112</v>
      </c>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36"/>
      <c r="AR1" s="236"/>
      <c r="AS1" s="236"/>
      <c r="AT1" s="236"/>
      <c r="AU1" s="77"/>
      <c r="AV1" s="78"/>
      <c r="AW1" s="78"/>
    </row>
    <row r="2" spans="1:245" ht="30" customHeight="1" thickBot="1">
      <c r="A2" s="79"/>
      <c r="B2" s="80" t="s">
        <v>72</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81"/>
      <c r="AN2" s="81"/>
      <c r="AO2" s="79"/>
      <c r="AP2" s="79"/>
      <c r="AQ2" s="79"/>
      <c r="AR2" s="79"/>
      <c r="AS2" s="79"/>
      <c r="AT2" s="79"/>
      <c r="AU2" s="79"/>
      <c r="BC2" s="26"/>
      <c r="BF2" s="26"/>
      <c r="BG2" s="26"/>
      <c r="IH2" s="25" t="s">
        <v>20</v>
      </c>
      <c r="II2" s="25" t="s">
        <v>21</v>
      </c>
      <c r="IJ2" s="25" t="s">
        <v>22</v>
      </c>
      <c r="IK2" s="25" t="s">
        <v>23</v>
      </c>
    </row>
    <row r="3" spans="1:245" ht="30" customHeight="1">
      <c r="A3" s="159" t="s">
        <v>24</v>
      </c>
      <c r="B3" s="160"/>
      <c r="C3" s="160"/>
      <c r="D3" s="160"/>
      <c r="E3" s="161"/>
      <c r="F3" s="237" t="s">
        <v>56</v>
      </c>
      <c r="G3" s="237"/>
      <c r="H3" s="237"/>
      <c r="I3" s="238"/>
      <c r="J3" s="238"/>
      <c r="K3" s="238"/>
      <c r="L3" s="238"/>
      <c r="M3" s="238"/>
      <c r="N3" s="238"/>
      <c r="O3" s="238"/>
      <c r="P3" s="238"/>
      <c r="Q3" s="238"/>
      <c r="R3" s="238"/>
      <c r="S3" s="238"/>
      <c r="T3" s="238"/>
      <c r="U3" s="239" t="s">
        <v>57</v>
      </c>
      <c r="V3" s="239"/>
      <c r="W3" s="239"/>
      <c r="X3" s="239"/>
      <c r="Y3" s="239"/>
      <c r="Z3" s="240"/>
      <c r="AA3" s="240"/>
      <c r="AB3" s="240"/>
      <c r="AC3" s="240"/>
      <c r="AD3" s="240"/>
      <c r="AE3" s="240"/>
      <c r="AF3" s="240"/>
      <c r="AG3" s="240"/>
      <c r="AH3" s="240"/>
      <c r="AI3" s="241"/>
      <c r="AJ3" s="82"/>
      <c r="AK3" s="83" t="s">
        <v>47</v>
      </c>
      <c r="AL3" s="84" t="s">
        <v>25</v>
      </c>
      <c r="AM3" s="85" t="s">
        <v>26</v>
      </c>
      <c r="AN3" s="86" t="s">
        <v>27</v>
      </c>
      <c r="AO3" s="87" t="s">
        <v>28</v>
      </c>
      <c r="AP3" s="87" t="s">
        <v>29</v>
      </c>
      <c r="AQ3" s="88" t="s">
        <v>100</v>
      </c>
      <c r="AR3" s="88" t="s">
        <v>30</v>
      </c>
      <c r="AS3" s="88" t="s">
        <v>67</v>
      </c>
      <c r="AT3" s="87" t="s">
        <v>31</v>
      </c>
      <c r="AU3" s="89" t="s">
        <v>73</v>
      </c>
      <c r="AV3" s="90" t="str">
        <f ca="1">RIGHT(CELL("filename",A1),LEN(CELL("filename",A1))-FIND("]",CELL("filename",A1)))</f>
        <v>参加申込書</v>
      </c>
      <c r="AW3" s="91" t="s">
        <v>48</v>
      </c>
      <c r="BA3" s="26"/>
      <c r="BD3" s="26"/>
      <c r="BE3" s="26"/>
      <c r="IF3" s="25" t="e">
        <f>TRIM(AO7)&amp; "　"&amp;TRIM(#REF!)</f>
        <v>#REF!</v>
      </c>
      <c r="IG3" s="25" t="e">
        <f>ASC(TRIM(AP7)&amp;" "&amp;TRIM(#REF!))</f>
        <v>#REF!</v>
      </c>
      <c r="IH3" s="26" t="str">
        <f>IF(AQ7 ="","",AQ7)</f>
        <v/>
      </c>
      <c r="II3" s="26" t="e">
        <f>IF(#REF!="","",#REF!)</f>
        <v>#REF!</v>
      </c>
    </row>
    <row r="4" spans="1:245" ht="30" customHeight="1">
      <c r="A4" s="162"/>
      <c r="B4" s="163"/>
      <c r="C4" s="163"/>
      <c r="D4" s="163"/>
      <c r="E4" s="164"/>
      <c r="F4" s="215" t="s">
        <v>58</v>
      </c>
      <c r="G4" s="215"/>
      <c r="H4" s="215"/>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7"/>
      <c r="AJ4" s="92">
        <v>1</v>
      </c>
      <c r="AK4" s="134" t="s">
        <v>84</v>
      </c>
      <c r="AL4" s="135"/>
      <c r="AM4" s="136"/>
      <c r="AN4" s="63"/>
      <c r="AO4" s="64"/>
      <c r="AP4" s="65"/>
      <c r="AQ4" s="66"/>
      <c r="AR4" s="93" t="str">
        <f>IF(AQ4="","",DATEDIF(AQ4,"2026/04/1","Y"))</f>
        <v/>
      </c>
      <c r="AS4" s="67"/>
      <c r="AT4" s="132" t="s">
        <v>32</v>
      </c>
      <c r="AU4" s="130" t="s">
        <v>102</v>
      </c>
      <c r="AW4" s="91"/>
      <c r="AZ4" s="26"/>
      <c r="BC4" s="26"/>
      <c r="BD4" s="26"/>
      <c r="IE4" s="25" t="e">
        <f>TRIM(AO8)&amp; "　"&amp;TRIM(#REF!)</f>
        <v>#REF!</v>
      </c>
      <c r="IF4" s="25" t="e">
        <f>ASC(TRIM(AP8)&amp;" "&amp;TRIM(#REF!))</f>
        <v>#REF!</v>
      </c>
      <c r="IG4" s="26" t="str">
        <f>IF(AQ8 ="","",AQ8)</f>
        <v/>
      </c>
      <c r="IH4" s="26" t="e">
        <f>IF(#REF!="","",#REF!)</f>
        <v>#REF!</v>
      </c>
    </row>
    <row r="5" spans="1:245" ht="30" customHeight="1">
      <c r="A5" s="165" t="s">
        <v>33</v>
      </c>
      <c r="B5" s="166"/>
      <c r="C5" s="166"/>
      <c r="D5" s="166"/>
      <c r="E5" s="167"/>
      <c r="F5" s="218" t="s">
        <v>59</v>
      </c>
      <c r="G5" s="218"/>
      <c r="H5" s="218"/>
      <c r="I5" s="94" t="s">
        <v>34</v>
      </c>
      <c r="J5" s="219"/>
      <c r="K5" s="219"/>
      <c r="L5" s="219"/>
      <c r="M5" s="219"/>
      <c r="N5" s="220"/>
      <c r="O5" s="220"/>
      <c r="P5" s="220"/>
      <c r="Q5" s="220"/>
      <c r="R5" s="220"/>
      <c r="S5" s="220"/>
      <c r="T5" s="220"/>
      <c r="U5" s="220"/>
      <c r="V5" s="220"/>
      <c r="W5" s="220"/>
      <c r="X5" s="220"/>
      <c r="Y5" s="220"/>
      <c r="Z5" s="220"/>
      <c r="AA5" s="220"/>
      <c r="AB5" s="220"/>
      <c r="AC5" s="220"/>
      <c r="AD5" s="220"/>
      <c r="AE5" s="220"/>
      <c r="AF5" s="220"/>
      <c r="AG5" s="220"/>
      <c r="AH5" s="220"/>
      <c r="AI5" s="221"/>
      <c r="AJ5" s="92">
        <v>2</v>
      </c>
      <c r="AK5" s="134"/>
      <c r="AL5" s="135"/>
      <c r="AM5" s="136"/>
      <c r="AN5" s="63"/>
      <c r="AO5" s="65"/>
      <c r="AP5" s="65"/>
      <c r="AQ5" s="66"/>
      <c r="AR5" s="93" t="str">
        <f t="shared" ref="AR5:AR22" si="0">IF(AQ5="","",DATEDIF(AQ5,"2026/04/1","Y"))</f>
        <v/>
      </c>
      <c r="AS5" s="67"/>
      <c r="AT5" s="132" t="s">
        <v>32</v>
      </c>
      <c r="AU5" s="130" t="s">
        <v>103</v>
      </c>
      <c r="AW5" s="91"/>
      <c r="AZ5" s="26"/>
      <c r="BC5" s="26"/>
      <c r="BD5" s="26"/>
      <c r="IE5" s="25" t="e">
        <f>TRIM(AO11)&amp; "　"&amp;TRIM(#REF!)</f>
        <v>#REF!</v>
      </c>
      <c r="IF5" s="25" t="e">
        <f>ASC(TRIM(AP11)&amp;" "&amp;TRIM(#REF!))</f>
        <v>#REF!</v>
      </c>
      <c r="IG5" s="26" t="str">
        <f>IF(AQ11 ="","",AQ11)</f>
        <v/>
      </c>
      <c r="IH5" s="26" t="e">
        <f>IF(#REF!="","",#REF!)</f>
        <v>#REF!</v>
      </c>
    </row>
    <row r="6" spans="1:245" ht="30" customHeight="1">
      <c r="A6" s="168"/>
      <c r="B6" s="169"/>
      <c r="C6" s="169"/>
      <c r="D6" s="169"/>
      <c r="E6" s="170"/>
      <c r="F6" s="95"/>
      <c r="G6" s="96"/>
      <c r="H6" s="97"/>
      <c r="I6" s="98"/>
      <c r="J6" s="250" t="s">
        <v>101</v>
      </c>
      <c r="K6" s="250"/>
      <c r="L6" s="250"/>
      <c r="M6" s="250"/>
      <c r="N6" s="251"/>
      <c r="O6" s="251"/>
      <c r="P6" s="251"/>
      <c r="Q6" s="251"/>
      <c r="R6" s="251"/>
      <c r="S6" s="251"/>
      <c r="T6" s="251"/>
      <c r="U6" s="251"/>
      <c r="V6" s="251"/>
      <c r="W6" s="251"/>
      <c r="X6" s="251"/>
      <c r="Y6" s="251"/>
      <c r="Z6" s="251"/>
      <c r="AA6" s="251"/>
      <c r="AB6" s="251"/>
      <c r="AC6" s="251"/>
      <c r="AD6" s="251"/>
      <c r="AE6" s="251"/>
      <c r="AF6" s="251"/>
      <c r="AG6" s="251"/>
      <c r="AH6" s="251"/>
      <c r="AI6" s="252"/>
      <c r="AJ6" s="92">
        <v>3</v>
      </c>
      <c r="AK6" s="134"/>
      <c r="AL6" s="135"/>
      <c r="AM6" s="136"/>
      <c r="AN6" s="63"/>
      <c r="AO6" s="64"/>
      <c r="AP6" s="65"/>
      <c r="AQ6" s="66"/>
      <c r="AR6" s="93" t="str">
        <f t="shared" si="0"/>
        <v/>
      </c>
      <c r="AS6" s="67"/>
      <c r="AT6" s="132" t="s">
        <v>32</v>
      </c>
      <c r="AU6" s="130" t="s">
        <v>103</v>
      </c>
      <c r="AZ6" s="26"/>
      <c r="BC6" s="26"/>
      <c r="BD6" s="26"/>
      <c r="IE6" s="25" t="e">
        <f>TRIM(AO12)&amp; "　"&amp;TRIM(#REF!)</f>
        <v>#REF!</v>
      </c>
      <c r="IF6" s="25" t="e">
        <f>ASC(TRIM(AP12)&amp;" "&amp;TRIM(#REF!))</f>
        <v>#REF!</v>
      </c>
      <c r="IG6" s="26" t="str">
        <f>IF(AQ12 ="","",AQ12)</f>
        <v/>
      </c>
      <c r="IH6" s="26" t="e">
        <f>IF(#REF!="","",#REF!)</f>
        <v>#REF!</v>
      </c>
    </row>
    <row r="7" spans="1:245" ht="30" customHeight="1">
      <c r="A7" s="168"/>
      <c r="B7" s="169"/>
      <c r="C7" s="169"/>
      <c r="D7" s="169"/>
      <c r="E7" s="170"/>
      <c r="F7" s="218" t="s">
        <v>56</v>
      </c>
      <c r="G7" s="218"/>
      <c r="H7" s="218"/>
      <c r="I7" s="210"/>
      <c r="J7" s="210"/>
      <c r="K7" s="210"/>
      <c r="L7" s="210"/>
      <c r="M7" s="210"/>
      <c r="N7" s="210"/>
      <c r="O7" s="210"/>
      <c r="P7" s="210"/>
      <c r="Q7" s="210"/>
      <c r="R7" s="210"/>
      <c r="S7" s="210"/>
      <c r="T7" s="210"/>
      <c r="U7" s="225" t="s">
        <v>60</v>
      </c>
      <c r="V7" s="225"/>
      <c r="W7" s="225"/>
      <c r="X7" s="226"/>
      <c r="Y7" s="226"/>
      <c r="Z7" s="226"/>
      <c r="AA7" s="226"/>
      <c r="AB7" s="226"/>
      <c r="AC7" s="226"/>
      <c r="AD7" s="226"/>
      <c r="AE7" s="226"/>
      <c r="AF7" s="226"/>
      <c r="AG7" s="226"/>
      <c r="AH7" s="226"/>
      <c r="AI7" s="227"/>
      <c r="AJ7" s="92">
        <v>4</v>
      </c>
      <c r="AK7" s="134"/>
      <c r="AL7" s="135"/>
      <c r="AM7" s="136"/>
      <c r="AN7" s="63"/>
      <c r="AO7" s="64"/>
      <c r="AP7" s="65"/>
      <c r="AQ7" s="66"/>
      <c r="AR7" s="93" t="str">
        <f t="shared" si="0"/>
        <v/>
      </c>
      <c r="AS7" s="67"/>
      <c r="AT7" s="132" t="s">
        <v>32</v>
      </c>
      <c r="AU7" s="130" t="s">
        <v>103</v>
      </c>
      <c r="AZ7" s="26"/>
      <c r="BC7" s="26"/>
      <c r="BD7" s="26"/>
      <c r="IE7" s="25" t="e">
        <f>TRIM(AO18)&amp; "　"&amp;TRIM(#REF!)</f>
        <v>#REF!</v>
      </c>
      <c r="IF7" s="25" t="e">
        <f>ASC(TRIM(AP18)&amp;" "&amp;TRIM(#REF!))</f>
        <v>#REF!</v>
      </c>
      <c r="IG7" s="26" t="str">
        <f>IF(AQ18 ="","",AQ18)</f>
        <v/>
      </c>
      <c r="IH7" s="26" t="e">
        <f>IF(#REF!="","",#REF!)</f>
        <v>#REF!</v>
      </c>
    </row>
    <row r="8" spans="1:245" ht="30" customHeight="1">
      <c r="A8" s="168"/>
      <c r="B8" s="169"/>
      <c r="C8" s="169"/>
      <c r="D8" s="169"/>
      <c r="E8" s="170"/>
      <c r="F8" s="228" t="s">
        <v>61</v>
      </c>
      <c r="G8" s="228"/>
      <c r="H8" s="228"/>
      <c r="I8" s="210"/>
      <c r="J8" s="210"/>
      <c r="K8" s="210"/>
      <c r="L8" s="210"/>
      <c r="M8" s="210"/>
      <c r="N8" s="210"/>
      <c r="O8" s="210"/>
      <c r="P8" s="210"/>
      <c r="Q8" s="210"/>
      <c r="R8" s="210"/>
      <c r="S8" s="210"/>
      <c r="T8" s="210"/>
      <c r="U8" s="225" t="s">
        <v>62</v>
      </c>
      <c r="V8" s="225"/>
      <c r="W8" s="225"/>
      <c r="X8" s="229"/>
      <c r="Y8" s="230"/>
      <c r="Z8" s="230"/>
      <c r="AA8" s="230"/>
      <c r="AB8" s="230"/>
      <c r="AC8" s="230"/>
      <c r="AD8" s="230"/>
      <c r="AE8" s="230"/>
      <c r="AF8" s="230"/>
      <c r="AG8" s="230"/>
      <c r="AH8" s="230"/>
      <c r="AI8" s="231"/>
      <c r="AJ8" s="92">
        <v>5</v>
      </c>
      <c r="AK8" s="134"/>
      <c r="AL8" s="135"/>
      <c r="AM8" s="136"/>
      <c r="AN8" s="63"/>
      <c r="AO8" s="64"/>
      <c r="AP8" s="65"/>
      <c r="AQ8" s="66"/>
      <c r="AR8" s="93" t="str">
        <f t="shared" si="0"/>
        <v/>
      </c>
      <c r="AS8" s="67"/>
      <c r="AT8" s="132" t="s">
        <v>32</v>
      </c>
      <c r="AU8" s="130" t="s">
        <v>104</v>
      </c>
      <c r="AZ8" s="26"/>
      <c r="BC8" s="26"/>
      <c r="BD8" s="26"/>
      <c r="IE8" s="25" t="e">
        <f>TRIM(AO19)&amp; "　"&amp;TRIM(#REF!)</f>
        <v>#REF!</v>
      </c>
      <c r="IF8" s="25" t="e">
        <f>ASC(TRIM(AP19)&amp;" "&amp;TRIM(#REF!))</f>
        <v>#REF!</v>
      </c>
      <c r="IG8" s="26" t="str">
        <f>IF(AQ19 ="","",AQ19)</f>
        <v/>
      </c>
      <c r="IH8" s="26" t="e">
        <f>IF(#REF!="","",#REF!)</f>
        <v>#REF!</v>
      </c>
    </row>
    <row r="9" spans="1:245" ht="30" customHeight="1">
      <c r="A9" s="171"/>
      <c r="B9" s="172"/>
      <c r="C9" s="172"/>
      <c r="D9" s="172"/>
      <c r="E9" s="173"/>
      <c r="F9" s="228" t="s">
        <v>63</v>
      </c>
      <c r="G9" s="228"/>
      <c r="H9" s="228"/>
      <c r="I9" s="232"/>
      <c r="J9" s="232"/>
      <c r="K9" s="232"/>
      <c r="L9" s="232"/>
      <c r="M9" s="232"/>
      <c r="N9" s="232"/>
      <c r="O9" s="232"/>
      <c r="P9" s="232"/>
      <c r="Q9" s="232"/>
      <c r="R9" s="232"/>
      <c r="S9" s="232"/>
      <c r="T9" s="232"/>
      <c r="U9" s="233" t="s">
        <v>64</v>
      </c>
      <c r="V9" s="233"/>
      <c r="W9" s="233"/>
      <c r="X9" s="226"/>
      <c r="Y9" s="226"/>
      <c r="Z9" s="226"/>
      <c r="AA9" s="226"/>
      <c r="AB9" s="226"/>
      <c r="AC9" s="226"/>
      <c r="AD9" s="226"/>
      <c r="AE9" s="226"/>
      <c r="AF9" s="226"/>
      <c r="AG9" s="226"/>
      <c r="AH9" s="226"/>
      <c r="AI9" s="227"/>
      <c r="AJ9" s="92">
        <v>6</v>
      </c>
      <c r="AK9" s="134"/>
      <c r="AL9" s="135"/>
      <c r="AM9" s="136"/>
      <c r="AN9" s="63"/>
      <c r="AO9" s="64"/>
      <c r="AP9" s="65"/>
      <c r="AQ9" s="66"/>
      <c r="AR9" s="93" t="str">
        <f t="shared" si="0"/>
        <v/>
      </c>
      <c r="AS9" s="67"/>
      <c r="AT9" s="132" t="s">
        <v>32</v>
      </c>
      <c r="AU9" s="130" t="s">
        <v>103</v>
      </c>
      <c r="AZ9" s="26"/>
      <c r="BC9" s="26"/>
      <c r="BD9" s="26"/>
      <c r="IE9" s="25" t="e">
        <f>TRIM(AO20)&amp; "　"&amp;TRIM(#REF!)</f>
        <v>#REF!</v>
      </c>
      <c r="IF9" s="25" t="e">
        <f>ASC(TRIM(AP20)&amp;" "&amp;TRIM(#REF!))</f>
        <v>#REF!</v>
      </c>
      <c r="IG9" s="26" t="str">
        <f>IF(AQ20 ="","",AQ20)</f>
        <v/>
      </c>
      <c r="IH9" s="26" t="e">
        <f>IF(#REF!="","",#REF!)</f>
        <v>#REF!</v>
      </c>
    </row>
    <row r="10" spans="1:245" ht="30" customHeight="1">
      <c r="A10" s="244" t="s">
        <v>97</v>
      </c>
      <c r="B10" s="245"/>
      <c r="C10" s="245"/>
      <c r="D10" s="245"/>
      <c r="E10" s="246"/>
      <c r="F10" s="234" t="s">
        <v>92</v>
      </c>
      <c r="G10" s="235"/>
      <c r="H10" s="235"/>
      <c r="I10" s="235"/>
      <c r="J10" s="235"/>
      <c r="K10" s="235"/>
      <c r="L10" s="233" t="s">
        <v>35</v>
      </c>
      <c r="M10" s="233"/>
      <c r="N10" s="233"/>
      <c r="O10" s="233"/>
      <c r="P10" s="233"/>
      <c r="Q10" s="233"/>
      <c r="R10" s="233"/>
      <c r="S10" s="233"/>
      <c r="T10" s="233" t="s">
        <v>65</v>
      </c>
      <c r="U10" s="233"/>
      <c r="V10" s="233"/>
      <c r="W10" s="233"/>
      <c r="X10" s="233"/>
      <c r="Y10" s="233"/>
      <c r="Z10" s="233"/>
      <c r="AA10" s="233"/>
      <c r="AB10" s="242" t="s">
        <v>66</v>
      </c>
      <c r="AC10" s="242"/>
      <c r="AD10" s="242"/>
      <c r="AE10" s="242"/>
      <c r="AF10" s="242"/>
      <c r="AG10" s="242"/>
      <c r="AH10" s="242"/>
      <c r="AI10" s="243"/>
      <c r="AJ10" s="92">
        <v>7</v>
      </c>
      <c r="AK10" s="134"/>
      <c r="AL10" s="135"/>
      <c r="AM10" s="136"/>
      <c r="AN10" s="63"/>
      <c r="AO10" s="64"/>
      <c r="AP10" s="65"/>
      <c r="AQ10" s="66"/>
      <c r="AR10" s="93" t="str">
        <f t="shared" si="0"/>
        <v/>
      </c>
      <c r="AS10" s="67"/>
      <c r="AT10" s="132" t="s">
        <v>32</v>
      </c>
      <c r="AU10" s="130" t="s">
        <v>103</v>
      </c>
      <c r="AZ10" s="26"/>
      <c r="BC10" s="26"/>
      <c r="BD10" s="26"/>
      <c r="IE10" s="25" t="e">
        <f>TRIM(#REF!)&amp; "　"&amp;TRIM(#REF!)</f>
        <v>#REF!</v>
      </c>
      <c r="IF10" s="25" t="e">
        <f>ASC(TRIM(#REF!)&amp;" "&amp;TRIM(#REF!))</f>
        <v>#REF!</v>
      </c>
      <c r="IG10" s="26" t="e">
        <f>IF(#REF! ="","",#REF!)</f>
        <v>#REF!</v>
      </c>
      <c r="IH10" s="26" t="e">
        <f>IF(#REF!="","",#REF!)</f>
        <v>#REF!</v>
      </c>
    </row>
    <row r="11" spans="1:245" ht="30" customHeight="1">
      <c r="A11" s="247"/>
      <c r="B11" s="248"/>
      <c r="C11" s="248"/>
      <c r="D11" s="248"/>
      <c r="E11" s="249"/>
      <c r="F11" s="209" t="s">
        <v>94</v>
      </c>
      <c r="G11" s="209"/>
      <c r="H11" s="209"/>
      <c r="I11" s="209" t="s">
        <v>93</v>
      </c>
      <c r="J11" s="209"/>
      <c r="K11" s="209"/>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2"/>
      <c r="AJ11" s="92">
        <v>8</v>
      </c>
      <c r="AK11" s="134"/>
      <c r="AL11" s="135"/>
      <c r="AM11" s="136"/>
      <c r="AN11" s="63"/>
      <c r="AO11" s="64"/>
      <c r="AP11" s="65"/>
      <c r="AQ11" s="66"/>
      <c r="AR11" s="93" t="str">
        <f t="shared" si="0"/>
        <v/>
      </c>
      <c r="AS11" s="67"/>
      <c r="AT11" s="132" t="s">
        <v>32</v>
      </c>
      <c r="AU11" s="130" t="s">
        <v>103</v>
      </c>
      <c r="AZ11" s="26"/>
      <c r="BC11" s="26"/>
      <c r="BD11" s="26"/>
      <c r="IE11" s="25" t="e">
        <f>TRIM(AO21)&amp; "　"&amp;TRIM(#REF!)</f>
        <v>#REF!</v>
      </c>
      <c r="IF11" s="25" t="e">
        <f>ASC(TRIM(AP21)&amp;" "&amp;TRIM(#REF!))</f>
        <v>#REF!</v>
      </c>
      <c r="IG11" s="26" t="str">
        <f>IF(AQ21 ="","",AQ21)</f>
        <v/>
      </c>
      <c r="IH11" s="26" t="e">
        <f>IF(#REF!="","",#REF!)</f>
        <v>#REF!</v>
      </c>
    </row>
    <row r="12" spans="1:245" ht="30" customHeight="1">
      <c r="A12" s="247"/>
      <c r="B12" s="248"/>
      <c r="C12" s="248"/>
      <c r="D12" s="248"/>
      <c r="E12" s="249"/>
      <c r="F12" s="209"/>
      <c r="G12" s="209"/>
      <c r="H12" s="209"/>
      <c r="I12" s="209" t="s">
        <v>96</v>
      </c>
      <c r="J12" s="209"/>
      <c r="K12" s="209"/>
      <c r="L12" s="210"/>
      <c r="M12" s="210"/>
      <c r="N12" s="210"/>
      <c r="O12" s="210"/>
      <c r="P12" s="210"/>
      <c r="Q12" s="210"/>
      <c r="R12" s="210"/>
      <c r="S12" s="210"/>
      <c r="T12" s="210"/>
      <c r="U12" s="210"/>
      <c r="V12" s="210"/>
      <c r="W12" s="210"/>
      <c r="X12" s="210"/>
      <c r="Y12" s="210"/>
      <c r="Z12" s="210"/>
      <c r="AA12" s="210"/>
      <c r="AB12" s="211"/>
      <c r="AC12" s="211"/>
      <c r="AD12" s="211"/>
      <c r="AE12" s="211"/>
      <c r="AF12" s="211"/>
      <c r="AG12" s="211"/>
      <c r="AH12" s="211"/>
      <c r="AI12" s="212"/>
      <c r="AJ12" s="92">
        <v>9</v>
      </c>
      <c r="AK12" s="134"/>
      <c r="AL12" s="135"/>
      <c r="AM12" s="136"/>
      <c r="AN12" s="63"/>
      <c r="AO12" s="64"/>
      <c r="AP12" s="65"/>
      <c r="AQ12" s="66"/>
      <c r="AR12" s="93" t="str">
        <f t="shared" si="0"/>
        <v/>
      </c>
      <c r="AS12" s="67"/>
      <c r="AT12" s="132" t="s">
        <v>32</v>
      </c>
      <c r="AU12" s="130" t="s">
        <v>105</v>
      </c>
      <c r="AZ12" s="26"/>
      <c r="BC12" s="26"/>
      <c r="BD12" s="26"/>
      <c r="IE12" s="25" t="e">
        <f>TRIM(AO22)&amp; "　"&amp;TRIM(#REF!)</f>
        <v>#REF!</v>
      </c>
      <c r="IF12" s="25" t="e">
        <f>ASC(TRIM(AP22)&amp;" "&amp;TRIM(#REF!))</f>
        <v>#REF!</v>
      </c>
      <c r="IG12" s="26" t="str">
        <f>IF(AQ22 ="","",AQ22)</f>
        <v/>
      </c>
      <c r="IH12" s="26" t="e">
        <f>IF(#REF!="","",#REF!)</f>
        <v>#REF!</v>
      </c>
    </row>
    <row r="13" spans="1:245" ht="30" customHeight="1">
      <c r="A13" s="247"/>
      <c r="B13" s="248"/>
      <c r="C13" s="248"/>
      <c r="D13" s="248"/>
      <c r="E13" s="249"/>
      <c r="F13" s="209" t="s">
        <v>95</v>
      </c>
      <c r="G13" s="209"/>
      <c r="H13" s="209"/>
      <c r="I13" s="209" t="s">
        <v>93</v>
      </c>
      <c r="J13" s="209"/>
      <c r="K13" s="209"/>
      <c r="L13" s="210"/>
      <c r="M13" s="210"/>
      <c r="N13" s="210"/>
      <c r="O13" s="210"/>
      <c r="P13" s="210"/>
      <c r="Q13" s="210"/>
      <c r="R13" s="210"/>
      <c r="S13" s="210"/>
      <c r="T13" s="210"/>
      <c r="U13" s="210"/>
      <c r="V13" s="210"/>
      <c r="W13" s="210"/>
      <c r="X13" s="210"/>
      <c r="Y13" s="210"/>
      <c r="Z13" s="210"/>
      <c r="AA13" s="210"/>
      <c r="AB13" s="211"/>
      <c r="AC13" s="211"/>
      <c r="AD13" s="211"/>
      <c r="AE13" s="211"/>
      <c r="AF13" s="211"/>
      <c r="AG13" s="211"/>
      <c r="AH13" s="211"/>
      <c r="AI13" s="212"/>
      <c r="AJ13" s="92">
        <v>10</v>
      </c>
      <c r="AK13" s="134"/>
      <c r="AL13" s="135"/>
      <c r="AM13" s="136"/>
      <c r="AN13" s="63"/>
      <c r="AO13" s="64"/>
      <c r="AP13" s="65"/>
      <c r="AQ13" s="66"/>
      <c r="AR13" s="93" t="str">
        <f t="shared" si="0"/>
        <v/>
      </c>
      <c r="AS13" s="67"/>
      <c r="AT13" s="132" t="s">
        <v>32</v>
      </c>
      <c r="AU13" s="130" t="s">
        <v>104</v>
      </c>
      <c r="AZ13" s="26"/>
      <c r="BC13" s="26"/>
      <c r="BD13" s="26"/>
      <c r="IE13" s="25" t="e">
        <f>TRIM(AO23)&amp; "　"&amp;TRIM(#REF!)</f>
        <v>#REF!</v>
      </c>
      <c r="IF13" s="25" t="e">
        <f>ASC(TRIM(AP23)&amp;" "&amp;TRIM(#REF!))</f>
        <v>#REF!</v>
      </c>
      <c r="IG13" s="26" t="str">
        <f>IF(AQ23 ="","",AQ23)</f>
        <v/>
      </c>
      <c r="IH13" s="26" t="e">
        <f>IF(#REF!="","",#REF!)</f>
        <v>#REF!</v>
      </c>
    </row>
    <row r="14" spans="1:245" ht="30" customHeight="1">
      <c r="A14" s="247"/>
      <c r="B14" s="248"/>
      <c r="C14" s="248"/>
      <c r="D14" s="248"/>
      <c r="E14" s="249"/>
      <c r="F14" s="209"/>
      <c r="G14" s="209"/>
      <c r="H14" s="209"/>
      <c r="I14" s="209" t="s">
        <v>96</v>
      </c>
      <c r="J14" s="209"/>
      <c r="K14" s="209"/>
      <c r="L14" s="210"/>
      <c r="M14" s="210"/>
      <c r="N14" s="210"/>
      <c r="O14" s="210"/>
      <c r="P14" s="210"/>
      <c r="Q14" s="210"/>
      <c r="R14" s="210"/>
      <c r="S14" s="210"/>
      <c r="T14" s="210"/>
      <c r="U14" s="210"/>
      <c r="V14" s="210"/>
      <c r="W14" s="210"/>
      <c r="X14" s="210"/>
      <c r="Y14" s="210"/>
      <c r="Z14" s="210"/>
      <c r="AA14" s="210"/>
      <c r="AB14" s="211"/>
      <c r="AC14" s="211"/>
      <c r="AD14" s="211"/>
      <c r="AE14" s="211"/>
      <c r="AF14" s="211"/>
      <c r="AG14" s="211"/>
      <c r="AH14" s="211"/>
      <c r="AI14" s="212"/>
      <c r="AJ14" s="92">
        <v>11</v>
      </c>
      <c r="AK14" s="134"/>
      <c r="AL14" s="135"/>
      <c r="AM14" s="136"/>
      <c r="AN14" s="63"/>
      <c r="AO14" s="64"/>
      <c r="AP14" s="65"/>
      <c r="AQ14" s="66"/>
      <c r="AR14" s="93" t="str">
        <f t="shared" si="0"/>
        <v/>
      </c>
      <c r="AS14" s="67"/>
      <c r="AT14" s="132" t="s">
        <v>32</v>
      </c>
      <c r="AU14" s="130" t="s">
        <v>105</v>
      </c>
      <c r="AZ14" s="26"/>
      <c r="BC14" s="26"/>
      <c r="BD14" s="26"/>
      <c r="IE14" s="25" t="e">
        <f>TRIM(#REF!)&amp; "　"&amp;TRIM(#REF!)</f>
        <v>#REF!</v>
      </c>
      <c r="IF14" s="25" t="e">
        <f>ASC(TRIM(AP24)&amp;" "&amp;TRIM(#REF!))</f>
        <v>#REF!</v>
      </c>
      <c r="IG14" s="26" t="str">
        <f>IF(AQ24 ="","",AQ24)</f>
        <v/>
      </c>
      <c r="IH14" s="26" t="e">
        <f>IF(#REF!="","",#REF!)</f>
        <v>#REF!</v>
      </c>
    </row>
    <row r="15" spans="1:245" ht="30" customHeight="1">
      <c r="A15" s="165" t="s">
        <v>36</v>
      </c>
      <c r="B15" s="166"/>
      <c r="C15" s="166"/>
      <c r="D15" s="166"/>
      <c r="E15" s="203"/>
      <c r="F15" s="204" t="s">
        <v>37</v>
      </c>
      <c r="G15" s="204"/>
      <c r="H15" s="204"/>
      <c r="I15" s="204"/>
      <c r="J15" s="204"/>
      <c r="K15" s="204"/>
      <c r="L15" s="205" t="s">
        <v>38</v>
      </c>
      <c r="M15" s="205"/>
      <c r="N15" s="205"/>
      <c r="O15" s="205"/>
      <c r="P15" s="205"/>
      <c r="Q15" s="205"/>
      <c r="R15" s="205"/>
      <c r="S15" s="205"/>
      <c r="T15" s="206" t="s">
        <v>39</v>
      </c>
      <c r="U15" s="204"/>
      <c r="V15" s="204"/>
      <c r="W15" s="204"/>
      <c r="X15" s="204"/>
      <c r="Y15" s="204"/>
      <c r="Z15" s="204"/>
      <c r="AA15" s="204"/>
      <c r="AB15" s="207" t="s">
        <v>40</v>
      </c>
      <c r="AC15" s="205"/>
      <c r="AD15" s="205"/>
      <c r="AE15" s="205"/>
      <c r="AF15" s="205"/>
      <c r="AG15" s="205"/>
      <c r="AH15" s="206" t="s">
        <v>30</v>
      </c>
      <c r="AI15" s="208"/>
      <c r="AJ15" s="92">
        <v>12</v>
      </c>
      <c r="AK15" s="134"/>
      <c r="AL15" s="135"/>
      <c r="AM15" s="136"/>
      <c r="AN15" s="68"/>
      <c r="AO15" s="69"/>
      <c r="AP15" s="70"/>
      <c r="AQ15" s="66"/>
      <c r="AR15" s="93" t="str">
        <f t="shared" si="0"/>
        <v/>
      </c>
      <c r="AS15" s="67"/>
      <c r="AT15" s="132" t="s">
        <v>32</v>
      </c>
      <c r="AU15" s="130" t="s">
        <v>105</v>
      </c>
      <c r="AZ15" s="26"/>
      <c r="BC15" s="26"/>
      <c r="BD15" s="26"/>
      <c r="IE15" s="25" t="e">
        <f>TRIM(#REF!)&amp; "　"&amp;TRIM(#REF!)</f>
        <v>#REF!</v>
      </c>
      <c r="IF15" s="25" t="e">
        <f>ASC(TRIM(#REF!)&amp;" "&amp;TRIM(#REF!))</f>
        <v>#REF!</v>
      </c>
      <c r="IG15" s="26" t="e">
        <f>IF(#REF! ="","",#REF!)</f>
        <v>#REF!</v>
      </c>
      <c r="IH15" s="26" t="e">
        <f>IF(#REF!="","",#REF!)</f>
        <v>#REF!</v>
      </c>
    </row>
    <row r="16" spans="1:245" ht="30" customHeight="1">
      <c r="A16" s="213"/>
      <c r="B16" s="214"/>
      <c r="C16" s="259">
        <v>1</v>
      </c>
      <c r="D16" s="260"/>
      <c r="E16" s="261"/>
      <c r="F16" s="195" t="s">
        <v>75</v>
      </c>
      <c r="G16" s="196"/>
      <c r="H16" s="196"/>
      <c r="I16" s="196"/>
      <c r="J16" s="196"/>
      <c r="K16" s="197"/>
      <c r="L16" s="198"/>
      <c r="M16" s="198"/>
      <c r="N16" s="198"/>
      <c r="O16" s="198"/>
      <c r="P16" s="198"/>
      <c r="Q16" s="198"/>
      <c r="R16" s="198"/>
      <c r="S16" s="198"/>
      <c r="T16" s="199"/>
      <c r="U16" s="199"/>
      <c r="V16" s="199"/>
      <c r="W16" s="199"/>
      <c r="X16" s="199"/>
      <c r="Y16" s="199"/>
      <c r="Z16" s="199"/>
      <c r="AA16" s="199"/>
      <c r="AB16" s="200"/>
      <c r="AC16" s="200"/>
      <c r="AD16" s="200"/>
      <c r="AE16" s="200"/>
      <c r="AF16" s="200"/>
      <c r="AG16" s="200"/>
      <c r="AH16" s="193" t="str">
        <f>IF(AB16="","",DATEDIF(AB16,"2026/4/1","Y"))</f>
        <v/>
      </c>
      <c r="AI16" s="194"/>
      <c r="AJ16" s="92">
        <v>13</v>
      </c>
      <c r="AK16" s="134"/>
      <c r="AL16" s="138"/>
      <c r="AM16" s="139"/>
      <c r="AN16" s="68"/>
      <c r="AO16" s="69"/>
      <c r="AP16" s="70"/>
      <c r="AQ16" s="66"/>
      <c r="AR16" s="93" t="str">
        <f t="shared" si="0"/>
        <v/>
      </c>
      <c r="AS16" s="67"/>
      <c r="AT16" s="132" t="s">
        <v>32</v>
      </c>
      <c r="AU16" s="130"/>
      <c r="AZ16" s="26"/>
      <c r="BC16" s="26"/>
      <c r="BD16" s="26"/>
      <c r="IG16" s="26"/>
      <c r="IH16" s="26"/>
    </row>
    <row r="17" spans="1:243" ht="30" customHeight="1">
      <c r="A17" s="213"/>
      <c r="B17" s="214"/>
      <c r="C17" s="259">
        <v>2</v>
      </c>
      <c r="D17" s="260"/>
      <c r="E17" s="261"/>
      <c r="F17" s="195"/>
      <c r="G17" s="196"/>
      <c r="H17" s="196"/>
      <c r="I17" s="196"/>
      <c r="J17" s="196"/>
      <c r="K17" s="197"/>
      <c r="L17" s="198"/>
      <c r="M17" s="198"/>
      <c r="N17" s="198"/>
      <c r="O17" s="198"/>
      <c r="P17" s="198"/>
      <c r="Q17" s="198"/>
      <c r="R17" s="198"/>
      <c r="S17" s="198"/>
      <c r="T17" s="199"/>
      <c r="U17" s="199"/>
      <c r="V17" s="199"/>
      <c r="W17" s="199"/>
      <c r="X17" s="199"/>
      <c r="Y17" s="199"/>
      <c r="Z17" s="199"/>
      <c r="AA17" s="199"/>
      <c r="AB17" s="200"/>
      <c r="AC17" s="200"/>
      <c r="AD17" s="200"/>
      <c r="AE17" s="200"/>
      <c r="AF17" s="200"/>
      <c r="AG17" s="200"/>
      <c r="AH17" s="193" t="str">
        <f t="shared" ref="AH17:AH21" si="1">IF(AB17="","",DATEDIF(AB17,"2026/4/1","Y"))</f>
        <v/>
      </c>
      <c r="AI17" s="194"/>
      <c r="AJ17" s="92">
        <v>14</v>
      </c>
      <c r="AK17" s="137"/>
      <c r="AL17" s="138"/>
      <c r="AM17" s="139"/>
      <c r="AN17" s="68"/>
      <c r="AO17" s="69"/>
      <c r="AP17" s="70"/>
      <c r="AQ17" s="66"/>
      <c r="AR17" s="93" t="str">
        <f t="shared" si="0"/>
        <v/>
      </c>
      <c r="AS17" s="67"/>
      <c r="AT17" s="132" t="s">
        <v>32</v>
      </c>
      <c r="AU17" s="130"/>
      <c r="IG17" s="26"/>
      <c r="IH17" s="26"/>
    </row>
    <row r="18" spans="1:243" ht="30" customHeight="1">
      <c r="A18" s="213"/>
      <c r="B18" s="214"/>
      <c r="C18" s="259">
        <v>3</v>
      </c>
      <c r="D18" s="260"/>
      <c r="E18" s="261"/>
      <c r="F18" s="196"/>
      <c r="G18" s="196"/>
      <c r="H18" s="196"/>
      <c r="I18" s="196"/>
      <c r="J18" s="196"/>
      <c r="K18" s="196"/>
      <c r="L18" s="198"/>
      <c r="M18" s="198"/>
      <c r="N18" s="198"/>
      <c r="O18" s="198"/>
      <c r="P18" s="198"/>
      <c r="Q18" s="198"/>
      <c r="R18" s="198"/>
      <c r="S18" s="198"/>
      <c r="T18" s="199"/>
      <c r="U18" s="199"/>
      <c r="V18" s="199"/>
      <c r="W18" s="199"/>
      <c r="X18" s="199"/>
      <c r="Y18" s="199"/>
      <c r="Z18" s="199"/>
      <c r="AA18" s="199"/>
      <c r="AB18" s="200"/>
      <c r="AC18" s="200"/>
      <c r="AD18" s="200"/>
      <c r="AE18" s="200"/>
      <c r="AF18" s="200"/>
      <c r="AG18" s="200"/>
      <c r="AH18" s="193" t="str">
        <f t="shared" si="1"/>
        <v/>
      </c>
      <c r="AI18" s="194"/>
      <c r="AJ18" s="92">
        <v>15</v>
      </c>
      <c r="AK18" s="137"/>
      <c r="AL18" s="138"/>
      <c r="AM18" s="139"/>
      <c r="AN18" s="68"/>
      <c r="AO18" s="69"/>
      <c r="AP18" s="70"/>
      <c r="AQ18" s="66"/>
      <c r="AR18" s="93" t="str">
        <f t="shared" si="0"/>
        <v/>
      </c>
      <c r="AS18" s="67"/>
      <c r="AT18" s="132" t="s">
        <v>32</v>
      </c>
      <c r="AU18" s="130"/>
      <c r="IG18" s="26"/>
      <c r="IH18" s="26"/>
    </row>
    <row r="19" spans="1:243" ht="30" customHeight="1">
      <c r="A19" s="253"/>
      <c r="B19" s="254"/>
      <c r="C19" s="259">
        <v>4</v>
      </c>
      <c r="D19" s="260"/>
      <c r="E19" s="261"/>
      <c r="F19" s="188"/>
      <c r="G19" s="188"/>
      <c r="H19" s="188"/>
      <c r="I19" s="188"/>
      <c r="J19" s="188"/>
      <c r="K19" s="188"/>
      <c r="L19" s="201"/>
      <c r="M19" s="201"/>
      <c r="N19" s="201"/>
      <c r="O19" s="201"/>
      <c r="P19" s="201"/>
      <c r="Q19" s="201"/>
      <c r="R19" s="201"/>
      <c r="S19" s="201"/>
      <c r="T19" s="202"/>
      <c r="U19" s="202"/>
      <c r="V19" s="202"/>
      <c r="W19" s="202"/>
      <c r="X19" s="202"/>
      <c r="Y19" s="202"/>
      <c r="Z19" s="202"/>
      <c r="AA19" s="202"/>
      <c r="AB19" s="192"/>
      <c r="AC19" s="192"/>
      <c r="AD19" s="192"/>
      <c r="AE19" s="192"/>
      <c r="AF19" s="192"/>
      <c r="AG19" s="192"/>
      <c r="AH19" s="193" t="str">
        <f t="shared" si="1"/>
        <v/>
      </c>
      <c r="AI19" s="194"/>
      <c r="AJ19" s="92">
        <v>16</v>
      </c>
      <c r="AK19" s="137"/>
      <c r="AL19" s="138"/>
      <c r="AM19" s="139"/>
      <c r="AN19" s="68"/>
      <c r="AO19" s="69"/>
      <c r="AP19" s="70"/>
      <c r="AQ19" s="66"/>
      <c r="AR19" s="93" t="str">
        <f t="shared" si="0"/>
        <v/>
      </c>
      <c r="AS19" s="67"/>
      <c r="AT19" s="132" t="s">
        <v>32</v>
      </c>
      <c r="AU19" s="130"/>
      <c r="IG19" s="26"/>
      <c r="IH19" s="26"/>
    </row>
    <row r="20" spans="1:243" ht="30" customHeight="1">
      <c r="A20" s="253"/>
      <c r="B20" s="254"/>
      <c r="C20" s="259">
        <v>5</v>
      </c>
      <c r="D20" s="260"/>
      <c r="E20" s="261"/>
      <c r="F20" s="188"/>
      <c r="G20" s="188"/>
      <c r="H20" s="188"/>
      <c r="I20" s="188"/>
      <c r="J20" s="188"/>
      <c r="K20" s="188"/>
      <c r="L20" s="189"/>
      <c r="M20" s="189"/>
      <c r="N20" s="189"/>
      <c r="O20" s="189"/>
      <c r="P20" s="189"/>
      <c r="Q20" s="189"/>
      <c r="R20" s="189"/>
      <c r="S20" s="189"/>
      <c r="T20" s="190"/>
      <c r="U20" s="191"/>
      <c r="V20" s="191"/>
      <c r="W20" s="191"/>
      <c r="X20" s="191"/>
      <c r="Y20" s="191"/>
      <c r="Z20" s="191"/>
      <c r="AA20" s="191"/>
      <c r="AB20" s="192"/>
      <c r="AC20" s="192"/>
      <c r="AD20" s="192"/>
      <c r="AE20" s="192"/>
      <c r="AF20" s="192"/>
      <c r="AG20" s="192"/>
      <c r="AH20" s="193" t="str">
        <f t="shared" si="1"/>
        <v/>
      </c>
      <c r="AI20" s="194"/>
      <c r="AJ20" s="92">
        <v>17</v>
      </c>
      <c r="AK20" s="137"/>
      <c r="AL20" s="138"/>
      <c r="AM20" s="139"/>
      <c r="AN20" s="68"/>
      <c r="AO20" s="69"/>
      <c r="AP20" s="70"/>
      <c r="AQ20" s="66"/>
      <c r="AR20" s="93" t="str">
        <f t="shared" si="0"/>
        <v/>
      </c>
      <c r="AS20" s="67"/>
      <c r="AT20" s="132" t="s">
        <v>32</v>
      </c>
      <c r="AU20" s="130"/>
      <c r="IH20" s="26"/>
      <c r="II20" s="26"/>
    </row>
    <row r="21" spans="1:243" ht="30" customHeight="1">
      <c r="A21" s="253"/>
      <c r="B21" s="254"/>
      <c r="C21" s="259">
        <v>6</v>
      </c>
      <c r="D21" s="260"/>
      <c r="E21" s="261"/>
      <c r="F21" s="188"/>
      <c r="G21" s="188"/>
      <c r="H21" s="188"/>
      <c r="I21" s="188"/>
      <c r="J21" s="188"/>
      <c r="K21" s="188"/>
      <c r="L21" s="189"/>
      <c r="M21" s="189"/>
      <c r="N21" s="189"/>
      <c r="O21" s="189"/>
      <c r="P21" s="189"/>
      <c r="Q21" s="189"/>
      <c r="R21" s="189"/>
      <c r="S21" s="189"/>
      <c r="T21" s="190"/>
      <c r="U21" s="191"/>
      <c r="V21" s="191"/>
      <c r="W21" s="191"/>
      <c r="X21" s="191"/>
      <c r="Y21" s="191"/>
      <c r="Z21" s="191"/>
      <c r="AA21" s="191"/>
      <c r="AB21" s="192"/>
      <c r="AC21" s="192"/>
      <c r="AD21" s="192"/>
      <c r="AE21" s="192"/>
      <c r="AF21" s="192"/>
      <c r="AG21" s="192"/>
      <c r="AH21" s="193" t="str">
        <f t="shared" si="1"/>
        <v/>
      </c>
      <c r="AI21" s="194"/>
      <c r="AJ21" s="92">
        <v>18</v>
      </c>
      <c r="AK21" s="137"/>
      <c r="AL21" s="138"/>
      <c r="AM21" s="139"/>
      <c r="AN21" s="68"/>
      <c r="AO21" s="69"/>
      <c r="AP21" s="70"/>
      <c r="AQ21" s="66"/>
      <c r="AR21" s="93" t="str">
        <f t="shared" si="0"/>
        <v/>
      </c>
      <c r="AS21" s="67"/>
      <c r="AT21" s="132" t="s">
        <v>32</v>
      </c>
      <c r="AU21" s="130"/>
      <c r="IH21" s="26"/>
      <c r="II21" s="26"/>
    </row>
    <row r="22" spans="1:243" ht="30" customHeight="1">
      <c r="A22" s="255"/>
      <c r="B22" s="256"/>
      <c r="C22" s="154"/>
      <c r="D22" s="262"/>
      <c r="E22" s="263"/>
      <c r="F22" s="149"/>
      <c r="G22" s="149"/>
      <c r="H22" s="149"/>
      <c r="I22" s="149"/>
      <c r="J22" s="149"/>
      <c r="K22" s="149"/>
      <c r="L22" s="150"/>
      <c r="M22" s="150"/>
      <c r="N22" s="150"/>
      <c r="O22" s="150"/>
      <c r="P22" s="150"/>
      <c r="Q22" s="150"/>
      <c r="R22" s="150"/>
      <c r="S22" s="150"/>
      <c r="T22" s="151"/>
      <c r="U22" s="152"/>
      <c r="V22" s="152"/>
      <c r="W22" s="152"/>
      <c r="X22" s="152"/>
      <c r="Y22" s="152"/>
      <c r="Z22" s="152"/>
      <c r="AA22" s="152"/>
      <c r="AB22" s="153"/>
      <c r="AC22" s="153"/>
      <c r="AD22" s="153"/>
      <c r="AE22" s="153"/>
      <c r="AF22" s="153"/>
      <c r="AG22" s="153"/>
      <c r="AH22" s="154"/>
      <c r="AI22" s="155"/>
      <c r="AJ22" s="92">
        <v>19</v>
      </c>
      <c r="AK22" s="137"/>
      <c r="AL22" s="138"/>
      <c r="AM22" s="139"/>
      <c r="AN22" s="68"/>
      <c r="AO22" s="69"/>
      <c r="AP22" s="70"/>
      <c r="AQ22" s="66"/>
      <c r="AR22" s="93" t="str">
        <f t="shared" si="0"/>
        <v/>
      </c>
      <c r="AS22" s="67"/>
      <c r="AT22" s="132" t="s">
        <v>32</v>
      </c>
      <c r="AU22" s="130"/>
    </row>
    <row r="23" spans="1:243" ht="30" customHeight="1" thickBot="1">
      <c r="A23" s="257"/>
      <c r="B23" s="258"/>
      <c r="C23" s="186"/>
      <c r="D23" s="264"/>
      <c r="E23" s="265"/>
      <c r="F23" s="156"/>
      <c r="G23" s="156"/>
      <c r="H23" s="156"/>
      <c r="I23" s="156"/>
      <c r="J23" s="156"/>
      <c r="K23" s="156"/>
      <c r="L23" s="157"/>
      <c r="M23" s="157"/>
      <c r="N23" s="157"/>
      <c r="O23" s="157"/>
      <c r="P23" s="157"/>
      <c r="Q23" s="157"/>
      <c r="R23" s="157"/>
      <c r="S23" s="157"/>
      <c r="T23" s="183"/>
      <c r="U23" s="184"/>
      <c r="V23" s="184"/>
      <c r="W23" s="184"/>
      <c r="X23" s="184"/>
      <c r="Y23" s="184"/>
      <c r="Z23" s="184"/>
      <c r="AA23" s="184"/>
      <c r="AB23" s="185"/>
      <c r="AC23" s="185"/>
      <c r="AD23" s="185"/>
      <c r="AE23" s="185"/>
      <c r="AF23" s="185"/>
      <c r="AG23" s="185"/>
      <c r="AH23" s="186"/>
      <c r="AI23" s="187"/>
      <c r="AJ23" s="92">
        <v>20</v>
      </c>
      <c r="AK23" s="140"/>
      <c r="AL23" s="141"/>
      <c r="AM23" s="142"/>
      <c r="AN23" s="71"/>
      <c r="AO23" s="72"/>
      <c r="AP23" s="73"/>
      <c r="AQ23" s="74"/>
      <c r="AR23" s="99" t="str">
        <f>IF(AQ23="","",DATEDIF(AQ23,"2026/04/1","Y"))</f>
        <v/>
      </c>
      <c r="AS23" s="75"/>
      <c r="AT23" s="133" t="s">
        <v>32</v>
      </c>
      <c r="AU23" s="131"/>
    </row>
    <row r="24" spans="1:243" ht="30" customHeight="1">
      <c r="A24" s="100"/>
      <c r="B24" s="101"/>
      <c r="C24" s="179" t="s">
        <v>41</v>
      </c>
      <c r="D24" s="179"/>
      <c r="E24" s="179"/>
      <c r="F24" s="179"/>
      <c r="AI24" s="102"/>
      <c r="AM24" s="103"/>
      <c r="AN24" s="25"/>
      <c r="AO24" s="104"/>
      <c r="AV24" s="25" t="s">
        <v>75</v>
      </c>
    </row>
    <row r="25" spans="1:243" ht="30" customHeight="1">
      <c r="A25" s="100"/>
      <c r="B25" s="101"/>
      <c r="C25" s="180"/>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2"/>
      <c r="AN25" s="106" t="s">
        <v>109</v>
      </c>
      <c r="AO25" s="76" t="s">
        <v>110</v>
      </c>
      <c r="AP25" s="106" t="s">
        <v>42</v>
      </c>
      <c r="AQ25" s="146"/>
      <c r="AR25" s="146"/>
      <c r="AS25" s="146"/>
      <c r="AT25" s="107"/>
      <c r="AU25" s="107"/>
      <c r="AV25" s="25" t="s">
        <v>87</v>
      </c>
    </row>
    <row r="26" spans="1:243" ht="30" customHeight="1">
      <c r="A26" s="25"/>
      <c r="B26" s="101"/>
      <c r="C26" s="108"/>
      <c r="D26" s="108"/>
      <c r="E26" s="108"/>
      <c r="F26" s="108"/>
      <c r="G26" s="108"/>
      <c r="H26" s="108"/>
      <c r="I26" s="108"/>
      <c r="J26" s="108"/>
      <c r="K26" s="108"/>
      <c r="L26" s="108"/>
      <c r="M26" s="108"/>
      <c r="N26" s="108"/>
      <c r="O26" s="108"/>
      <c r="P26" s="108"/>
      <c r="Q26" s="108"/>
      <c r="R26" s="108"/>
      <c r="T26" s="108"/>
      <c r="U26" s="108"/>
      <c r="V26" s="108"/>
      <c r="W26" s="108"/>
      <c r="X26" s="108"/>
      <c r="Y26" s="108"/>
      <c r="Z26" s="108"/>
      <c r="AA26" s="108"/>
      <c r="AB26" s="108"/>
      <c r="AC26" s="108"/>
      <c r="AD26" s="108"/>
      <c r="AE26" s="108"/>
      <c r="AF26" s="108"/>
      <c r="AG26" s="108"/>
      <c r="AH26" s="108"/>
      <c r="AI26" s="109"/>
      <c r="AV26" s="25" t="s">
        <v>88</v>
      </c>
    </row>
    <row r="27" spans="1:243" ht="30" customHeight="1">
      <c r="A27" s="25"/>
      <c r="B27" s="101"/>
      <c r="C27" s="147">
        <v>2026</v>
      </c>
      <c r="D27" s="147"/>
      <c r="E27" s="147"/>
      <c r="F27" s="108" t="s">
        <v>76</v>
      </c>
      <c r="G27" s="147"/>
      <c r="H27" s="147"/>
      <c r="I27" s="108" t="s">
        <v>43</v>
      </c>
      <c r="J27" s="147"/>
      <c r="K27" s="147"/>
      <c r="L27" s="108" t="s">
        <v>44</v>
      </c>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9"/>
      <c r="AM27" s="110" t="s">
        <v>45</v>
      </c>
      <c r="AR27" s="158" t="s">
        <v>46</v>
      </c>
      <c r="AS27" s="158"/>
      <c r="AT27" s="158"/>
      <c r="AU27" s="143"/>
      <c r="AV27" s="25" t="s">
        <v>89</v>
      </c>
    </row>
    <row r="28" spans="1:243" ht="30" customHeight="1">
      <c r="A28" s="25"/>
      <c r="B28" s="101"/>
      <c r="AI28" s="102"/>
      <c r="AM28" s="111" t="s">
        <v>77</v>
      </c>
      <c r="AN28" s="112"/>
      <c r="AO28" s="112"/>
      <c r="AP28" s="112"/>
      <c r="AQ28" s="112"/>
      <c r="AR28" s="158"/>
      <c r="AS28" s="158"/>
      <c r="AT28" s="158"/>
      <c r="AU28" s="143"/>
      <c r="AV28" s="25" t="s">
        <v>90</v>
      </c>
    </row>
    <row r="29" spans="1:243" ht="30" customHeight="1">
      <c r="A29" s="25"/>
      <c r="B29" s="113"/>
      <c r="C29" s="174" t="s">
        <v>108</v>
      </c>
      <c r="D29" s="175"/>
      <c r="E29" s="175"/>
      <c r="F29" s="175"/>
      <c r="G29" s="175"/>
      <c r="H29" s="175"/>
      <c r="I29" s="175"/>
      <c r="J29" s="114"/>
      <c r="K29" s="148" t="s">
        <v>74</v>
      </c>
      <c r="L29" s="148"/>
      <c r="M29" s="148"/>
      <c r="N29" s="148"/>
      <c r="O29" s="148"/>
      <c r="P29" s="148"/>
      <c r="Q29" s="148"/>
      <c r="R29" s="176"/>
      <c r="S29" s="176"/>
      <c r="T29" s="176"/>
      <c r="U29" s="177"/>
      <c r="V29" s="177"/>
      <c r="W29" s="177"/>
      <c r="X29" s="177"/>
      <c r="Y29" s="177"/>
      <c r="Z29" s="177"/>
      <c r="AA29" s="177"/>
      <c r="AB29" s="177"/>
      <c r="AC29" s="177"/>
      <c r="AD29" s="177"/>
      <c r="AE29" s="177"/>
      <c r="AF29" s="178"/>
      <c r="AG29" s="178"/>
      <c r="AI29" s="102"/>
      <c r="AM29" s="111"/>
      <c r="AN29" s="112"/>
      <c r="AO29" s="112"/>
      <c r="AP29" s="112"/>
      <c r="AQ29" s="112"/>
      <c r="AR29" s="158"/>
      <c r="AS29" s="158"/>
      <c r="AT29" s="158"/>
      <c r="AU29" s="143"/>
      <c r="AV29" s="25" t="s">
        <v>82</v>
      </c>
    </row>
    <row r="30" spans="1:243" ht="30" customHeight="1">
      <c r="B30" s="115"/>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7"/>
      <c r="AM30" s="112"/>
      <c r="AN30" s="112"/>
      <c r="AO30" s="112"/>
      <c r="AP30" s="112"/>
      <c r="AQ30" s="112"/>
      <c r="AR30" s="158"/>
      <c r="AS30" s="158"/>
      <c r="AT30" s="158"/>
      <c r="AU30" s="143"/>
      <c r="AV30" s="25" t="s">
        <v>91</v>
      </c>
    </row>
    <row r="31" spans="1:243" ht="30" customHeight="1">
      <c r="A31" s="104" t="s">
        <v>85</v>
      </c>
      <c r="AK31" s="25" t="s">
        <v>83</v>
      </c>
    </row>
    <row r="32" spans="1:243" ht="30" customHeight="1">
      <c r="A32" s="104" t="s">
        <v>86</v>
      </c>
      <c r="AK32" s="25" t="s">
        <v>84</v>
      </c>
    </row>
    <row r="33" ht="30" customHeight="1"/>
    <row r="34" ht="30" customHeight="1"/>
  </sheetData>
  <mergeCells count="130">
    <mergeCell ref="A10:E10"/>
    <mergeCell ref="A11:E11"/>
    <mergeCell ref="A12:E12"/>
    <mergeCell ref="A13:E13"/>
    <mergeCell ref="A14:E14"/>
    <mergeCell ref="J6:M6"/>
    <mergeCell ref="N6:AI6"/>
    <mergeCell ref="C27:E27"/>
    <mergeCell ref="A19:B19"/>
    <mergeCell ref="A20:B20"/>
    <mergeCell ref="A21:B21"/>
    <mergeCell ref="A22:B22"/>
    <mergeCell ref="A23:B23"/>
    <mergeCell ref="C16:E16"/>
    <mergeCell ref="C17:E17"/>
    <mergeCell ref="C18:E18"/>
    <mergeCell ref="C19:E19"/>
    <mergeCell ref="C20:E20"/>
    <mergeCell ref="C21:E21"/>
    <mergeCell ref="C22:E22"/>
    <mergeCell ref="C23:E23"/>
    <mergeCell ref="L16:S16"/>
    <mergeCell ref="T16:AA16"/>
    <mergeCell ref="AB16:AG16"/>
    <mergeCell ref="AH16:AI16"/>
    <mergeCell ref="F17:K17"/>
    <mergeCell ref="L17:S17"/>
    <mergeCell ref="T17:AA17"/>
    <mergeCell ref="AB17:AG17"/>
    <mergeCell ref="AQ1:AT1"/>
    <mergeCell ref="F3:H3"/>
    <mergeCell ref="I3:T3"/>
    <mergeCell ref="U3:Y3"/>
    <mergeCell ref="Z3:AI3"/>
    <mergeCell ref="T10:AA10"/>
    <mergeCell ref="AB10:AI10"/>
    <mergeCell ref="F11:H12"/>
    <mergeCell ref="I11:K11"/>
    <mergeCell ref="L11:S11"/>
    <mergeCell ref="T11:AA11"/>
    <mergeCell ref="AB11:AI11"/>
    <mergeCell ref="I12:K12"/>
    <mergeCell ref="L12:S12"/>
    <mergeCell ref="T12:AA12"/>
    <mergeCell ref="AB12:AI12"/>
    <mergeCell ref="A16:B16"/>
    <mergeCell ref="A17:B17"/>
    <mergeCell ref="A18:B18"/>
    <mergeCell ref="F4:H4"/>
    <mergeCell ref="I4:AI4"/>
    <mergeCell ref="F5:H5"/>
    <mergeCell ref="J5:M5"/>
    <mergeCell ref="N5:AI5"/>
    <mergeCell ref="A1:H1"/>
    <mergeCell ref="I1:AP1"/>
    <mergeCell ref="F7:H7"/>
    <mergeCell ref="I7:T7"/>
    <mergeCell ref="U7:W7"/>
    <mergeCell ref="X7:AI7"/>
    <mergeCell ref="F8:H8"/>
    <mergeCell ref="I8:T8"/>
    <mergeCell ref="U8:W8"/>
    <mergeCell ref="X8:AI8"/>
    <mergeCell ref="F9:H9"/>
    <mergeCell ref="I9:T9"/>
    <mergeCell ref="U9:W9"/>
    <mergeCell ref="X9:AI9"/>
    <mergeCell ref="F10:K10"/>
    <mergeCell ref="L10:S10"/>
    <mergeCell ref="A15:E15"/>
    <mergeCell ref="F15:K15"/>
    <mergeCell ref="L15:S15"/>
    <mergeCell ref="T15:AA15"/>
    <mergeCell ref="AB15:AG15"/>
    <mergeCell ref="AH15:AI15"/>
    <mergeCell ref="F13:H14"/>
    <mergeCell ref="I13:K13"/>
    <mergeCell ref="L13:S13"/>
    <mergeCell ref="T13:AA13"/>
    <mergeCell ref="AB13:AI13"/>
    <mergeCell ref="I14:K14"/>
    <mergeCell ref="L14:S14"/>
    <mergeCell ref="T14:AA14"/>
    <mergeCell ref="AB14:AI14"/>
    <mergeCell ref="T18:AA18"/>
    <mergeCell ref="AB18:AG18"/>
    <mergeCell ref="AH18:AI18"/>
    <mergeCell ref="F19:K19"/>
    <mergeCell ref="L19:S19"/>
    <mergeCell ref="T19:AA19"/>
    <mergeCell ref="AB19:AG19"/>
    <mergeCell ref="AH19:AI19"/>
    <mergeCell ref="F18:K18"/>
    <mergeCell ref="A3:E4"/>
    <mergeCell ref="A5:E9"/>
    <mergeCell ref="C29:I29"/>
    <mergeCell ref="R29:T29"/>
    <mergeCell ref="U29:AE29"/>
    <mergeCell ref="AF29:AG29"/>
    <mergeCell ref="C24:F24"/>
    <mergeCell ref="C25:AI25"/>
    <mergeCell ref="T23:AA23"/>
    <mergeCell ref="AB23:AG23"/>
    <mergeCell ref="AH23:AI23"/>
    <mergeCell ref="F20:K20"/>
    <mergeCell ref="L20:S20"/>
    <mergeCell ref="T20:AA20"/>
    <mergeCell ref="AB20:AG20"/>
    <mergeCell ref="AH20:AI20"/>
    <mergeCell ref="F21:K21"/>
    <mergeCell ref="L21:S21"/>
    <mergeCell ref="T21:AA21"/>
    <mergeCell ref="AB21:AG21"/>
    <mergeCell ref="AH21:AI21"/>
    <mergeCell ref="AH17:AI17"/>
    <mergeCell ref="F16:K16"/>
    <mergeCell ref="L18:S18"/>
    <mergeCell ref="AQ25:AS25"/>
    <mergeCell ref="G27:H27"/>
    <mergeCell ref="J27:K27"/>
    <mergeCell ref="K29:Q29"/>
    <mergeCell ref="F22:K22"/>
    <mergeCell ref="L22:S22"/>
    <mergeCell ref="T22:AA22"/>
    <mergeCell ref="AB22:AG22"/>
    <mergeCell ref="AH22:AI22"/>
    <mergeCell ref="F23:K23"/>
    <mergeCell ref="L23:S23"/>
    <mergeCell ref="AR27:AT27"/>
    <mergeCell ref="AR28:AT30"/>
  </mergeCells>
  <phoneticPr fontId="1"/>
  <dataValidations xWindow="626" yWindow="312" count="25">
    <dataValidation type="whole" imeMode="off" allowBlank="1" showInputMessage="1" showErrorMessage="1" errorTitle="月" error="1～12月を入力してください。" sqref="G27:H27 JD27:JE27 SZ27:TA27 ACV27:ACW27 AMR27:AMS27 AWN27:AWO27 BGJ27:BGK27 BQF27:BQG27 CAB27:CAC27 CJX27:CJY27 CTT27:CTU27 DDP27:DDQ27 DNL27:DNM27 DXH27:DXI27 EHD27:EHE27 EQZ27:ERA27 FAV27:FAW27 FKR27:FKS27 FUN27:FUO27 GEJ27:GEK27 GOF27:GOG27 GYB27:GYC27 HHX27:HHY27 HRT27:HRU27 IBP27:IBQ27 ILL27:ILM27 IVH27:IVI27 JFD27:JFE27 JOZ27:JPA27 JYV27:JYW27 KIR27:KIS27 KSN27:KSO27 LCJ27:LCK27 LMF27:LMG27 LWB27:LWC27 MFX27:MFY27 MPT27:MPU27 MZP27:MZQ27 NJL27:NJM27 NTH27:NTI27 ODD27:ODE27 OMZ27:ONA27 OWV27:OWW27 PGR27:PGS27 PQN27:PQO27 QAJ27:QAK27 QKF27:QKG27 QUB27:QUC27 RDX27:RDY27 RNT27:RNU27 RXP27:RXQ27 SHL27:SHM27 SRH27:SRI27 TBD27:TBE27 TKZ27:TLA27 TUV27:TUW27 UER27:UES27 UON27:UOO27 UYJ27:UYK27 VIF27:VIG27 VSB27:VSC27 WBX27:WBY27 WLT27:WLU27 WVP27:WVQ27 G65563:H65563 JD65563:JE65563 SZ65563:TA65563 ACV65563:ACW65563 AMR65563:AMS65563 AWN65563:AWO65563 BGJ65563:BGK65563 BQF65563:BQG65563 CAB65563:CAC65563 CJX65563:CJY65563 CTT65563:CTU65563 DDP65563:DDQ65563 DNL65563:DNM65563 DXH65563:DXI65563 EHD65563:EHE65563 EQZ65563:ERA65563 FAV65563:FAW65563 FKR65563:FKS65563 FUN65563:FUO65563 GEJ65563:GEK65563 GOF65563:GOG65563 GYB65563:GYC65563 HHX65563:HHY65563 HRT65563:HRU65563 IBP65563:IBQ65563 ILL65563:ILM65563 IVH65563:IVI65563 JFD65563:JFE65563 JOZ65563:JPA65563 JYV65563:JYW65563 KIR65563:KIS65563 KSN65563:KSO65563 LCJ65563:LCK65563 LMF65563:LMG65563 LWB65563:LWC65563 MFX65563:MFY65563 MPT65563:MPU65563 MZP65563:MZQ65563 NJL65563:NJM65563 NTH65563:NTI65563 ODD65563:ODE65563 OMZ65563:ONA65563 OWV65563:OWW65563 PGR65563:PGS65563 PQN65563:PQO65563 QAJ65563:QAK65563 QKF65563:QKG65563 QUB65563:QUC65563 RDX65563:RDY65563 RNT65563:RNU65563 RXP65563:RXQ65563 SHL65563:SHM65563 SRH65563:SRI65563 TBD65563:TBE65563 TKZ65563:TLA65563 TUV65563:TUW65563 UER65563:UES65563 UON65563:UOO65563 UYJ65563:UYK65563 VIF65563:VIG65563 VSB65563:VSC65563 WBX65563:WBY65563 WLT65563:WLU65563 WVP65563:WVQ65563 G131099:H131099 JD131099:JE131099 SZ131099:TA131099 ACV131099:ACW131099 AMR131099:AMS131099 AWN131099:AWO131099 BGJ131099:BGK131099 BQF131099:BQG131099 CAB131099:CAC131099 CJX131099:CJY131099 CTT131099:CTU131099 DDP131099:DDQ131099 DNL131099:DNM131099 DXH131099:DXI131099 EHD131099:EHE131099 EQZ131099:ERA131099 FAV131099:FAW131099 FKR131099:FKS131099 FUN131099:FUO131099 GEJ131099:GEK131099 GOF131099:GOG131099 GYB131099:GYC131099 HHX131099:HHY131099 HRT131099:HRU131099 IBP131099:IBQ131099 ILL131099:ILM131099 IVH131099:IVI131099 JFD131099:JFE131099 JOZ131099:JPA131099 JYV131099:JYW131099 KIR131099:KIS131099 KSN131099:KSO131099 LCJ131099:LCK131099 LMF131099:LMG131099 LWB131099:LWC131099 MFX131099:MFY131099 MPT131099:MPU131099 MZP131099:MZQ131099 NJL131099:NJM131099 NTH131099:NTI131099 ODD131099:ODE131099 OMZ131099:ONA131099 OWV131099:OWW131099 PGR131099:PGS131099 PQN131099:PQO131099 QAJ131099:QAK131099 QKF131099:QKG131099 QUB131099:QUC131099 RDX131099:RDY131099 RNT131099:RNU131099 RXP131099:RXQ131099 SHL131099:SHM131099 SRH131099:SRI131099 TBD131099:TBE131099 TKZ131099:TLA131099 TUV131099:TUW131099 UER131099:UES131099 UON131099:UOO131099 UYJ131099:UYK131099 VIF131099:VIG131099 VSB131099:VSC131099 WBX131099:WBY131099 WLT131099:WLU131099 WVP131099:WVQ131099 G196635:H196635 JD196635:JE196635 SZ196635:TA196635 ACV196635:ACW196635 AMR196635:AMS196635 AWN196635:AWO196635 BGJ196635:BGK196635 BQF196635:BQG196635 CAB196635:CAC196635 CJX196635:CJY196635 CTT196635:CTU196635 DDP196635:DDQ196635 DNL196635:DNM196635 DXH196635:DXI196635 EHD196635:EHE196635 EQZ196635:ERA196635 FAV196635:FAW196635 FKR196635:FKS196635 FUN196635:FUO196635 GEJ196635:GEK196635 GOF196635:GOG196635 GYB196635:GYC196635 HHX196635:HHY196635 HRT196635:HRU196635 IBP196635:IBQ196635 ILL196635:ILM196635 IVH196635:IVI196635 JFD196635:JFE196635 JOZ196635:JPA196635 JYV196635:JYW196635 KIR196635:KIS196635 KSN196635:KSO196635 LCJ196635:LCK196635 LMF196635:LMG196635 LWB196635:LWC196635 MFX196635:MFY196635 MPT196635:MPU196635 MZP196635:MZQ196635 NJL196635:NJM196635 NTH196635:NTI196635 ODD196635:ODE196635 OMZ196635:ONA196635 OWV196635:OWW196635 PGR196635:PGS196635 PQN196635:PQO196635 QAJ196635:QAK196635 QKF196635:QKG196635 QUB196635:QUC196635 RDX196635:RDY196635 RNT196635:RNU196635 RXP196635:RXQ196635 SHL196635:SHM196635 SRH196635:SRI196635 TBD196635:TBE196635 TKZ196635:TLA196635 TUV196635:TUW196635 UER196635:UES196635 UON196635:UOO196635 UYJ196635:UYK196635 VIF196635:VIG196635 VSB196635:VSC196635 WBX196635:WBY196635 WLT196635:WLU196635 WVP196635:WVQ196635 G262171:H262171 JD262171:JE262171 SZ262171:TA262171 ACV262171:ACW262171 AMR262171:AMS262171 AWN262171:AWO262171 BGJ262171:BGK262171 BQF262171:BQG262171 CAB262171:CAC262171 CJX262171:CJY262171 CTT262171:CTU262171 DDP262171:DDQ262171 DNL262171:DNM262171 DXH262171:DXI262171 EHD262171:EHE262171 EQZ262171:ERA262171 FAV262171:FAW262171 FKR262171:FKS262171 FUN262171:FUO262171 GEJ262171:GEK262171 GOF262171:GOG262171 GYB262171:GYC262171 HHX262171:HHY262171 HRT262171:HRU262171 IBP262171:IBQ262171 ILL262171:ILM262171 IVH262171:IVI262171 JFD262171:JFE262171 JOZ262171:JPA262171 JYV262171:JYW262171 KIR262171:KIS262171 KSN262171:KSO262171 LCJ262171:LCK262171 LMF262171:LMG262171 LWB262171:LWC262171 MFX262171:MFY262171 MPT262171:MPU262171 MZP262171:MZQ262171 NJL262171:NJM262171 NTH262171:NTI262171 ODD262171:ODE262171 OMZ262171:ONA262171 OWV262171:OWW262171 PGR262171:PGS262171 PQN262171:PQO262171 QAJ262171:QAK262171 QKF262171:QKG262171 QUB262171:QUC262171 RDX262171:RDY262171 RNT262171:RNU262171 RXP262171:RXQ262171 SHL262171:SHM262171 SRH262171:SRI262171 TBD262171:TBE262171 TKZ262171:TLA262171 TUV262171:TUW262171 UER262171:UES262171 UON262171:UOO262171 UYJ262171:UYK262171 VIF262171:VIG262171 VSB262171:VSC262171 WBX262171:WBY262171 WLT262171:WLU262171 WVP262171:WVQ262171 G327707:H327707 JD327707:JE327707 SZ327707:TA327707 ACV327707:ACW327707 AMR327707:AMS327707 AWN327707:AWO327707 BGJ327707:BGK327707 BQF327707:BQG327707 CAB327707:CAC327707 CJX327707:CJY327707 CTT327707:CTU327707 DDP327707:DDQ327707 DNL327707:DNM327707 DXH327707:DXI327707 EHD327707:EHE327707 EQZ327707:ERA327707 FAV327707:FAW327707 FKR327707:FKS327707 FUN327707:FUO327707 GEJ327707:GEK327707 GOF327707:GOG327707 GYB327707:GYC327707 HHX327707:HHY327707 HRT327707:HRU327707 IBP327707:IBQ327707 ILL327707:ILM327707 IVH327707:IVI327707 JFD327707:JFE327707 JOZ327707:JPA327707 JYV327707:JYW327707 KIR327707:KIS327707 KSN327707:KSO327707 LCJ327707:LCK327707 LMF327707:LMG327707 LWB327707:LWC327707 MFX327707:MFY327707 MPT327707:MPU327707 MZP327707:MZQ327707 NJL327707:NJM327707 NTH327707:NTI327707 ODD327707:ODE327707 OMZ327707:ONA327707 OWV327707:OWW327707 PGR327707:PGS327707 PQN327707:PQO327707 QAJ327707:QAK327707 QKF327707:QKG327707 QUB327707:QUC327707 RDX327707:RDY327707 RNT327707:RNU327707 RXP327707:RXQ327707 SHL327707:SHM327707 SRH327707:SRI327707 TBD327707:TBE327707 TKZ327707:TLA327707 TUV327707:TUW327707 UER327707:UES327707 UON327707:UOO327707 UYJ327707:UYK327707 VIF327707:VIG327707 VSB327707:VSC327707 WBX327707:WBY327707 WLT327707:WLU327707 WVP327707:WVQ327707 G393243:H393243 JD393243:JE393243 SZ393243:TA393243 ACV393243:ACW393243 AMR393243:AMS393243 AWN393243:AWO393243 BGJ393243:BGK393243 BQF393243:BQG393243 CAB393243:CAC393243 CJX393243:CJY393243 CTT393243:CTU393243 DDP393243:DDQ393243 DNL393243:DNM393243 DXH393243:DXI393243 EHD393243:EHE393243 EQZ393243:ERA393243 FAV393243:FAW393243 FKR393243:FKS393243 FUN393243:FUO393243 GEJ393243:GEK393243 GOF393243:GOG393243 GYB393243:GYC393243 HHX393243:HHY393243 HRT393243:HRU393243 IBP393243:IBQ393243 ILL393243:ILM393243 IVH393243:IVI393243 JFD393243:JFE393243 JOZ393243:JPA393243 JYV393243:JYW393243 KIR393243:KIS393243 KSN393243:KSO393243 LCJ393243:LCK393243 LMF393243:LMG393243 LWB393243:LWC393243 MFX393243:MFY393243 MPT393243:MPU393243 MZP393243:MZQ393243 NJL393243:NJM393243 NTH393243:NTI393243 ODD393243:ODE393243 OMZ393243:ONA393243 OWV393243:OWW393243 PGR393243:PGS393243 PQN393243:PQO393243 QAJ393243:QAK393243 QKF393243:QKG393243 QUB393243:QUC393243 RDX393243:RDY393243 RNT393243:RNU393243 RXP393243:RXQ393243 SHL393243:SHM393243 SRH393243:SRI393243 TBD393243:TBE393243 TKZ393243:TLA393243 TUV393243:TUW393243 UER393243:UES393243 UON393243:UOO393243 UYJ393243:UYK393243 VIF393243:VIG393243 VSB393243:VSC393243 WBX393243:WBY393243 WLT393243:WLU393243 WVP393243:WVQ393243 G458779:H458779 JD458779:JE458779 SZ458779:TA458779 ACV458779:ACW458779 AMR458779:AMS458779 AWN458779:AWO458779 BGJ458779:BGK458779 BQF458779:BQG458779 CAB458779:CAC458779 CJX458779:CJY458779 CTT458779:CTU458779 DDP458779:DDQ458779 DNL458779:DNM458779 DXH458779:DXI458779 EHD458779:EHE458779 EQZ458779:ERA458779 FAV458779:FAW458779 FKR458779:FKS458779 FUN458779:FUO458779 GEJ458779:GEK458779 GOF458779:GOG458779 GYB458779:GYC458779 HHX458779:HHY458779 HRT458779:HRU458779 IBP458779:IBQ458779 ILL458779:ILM458779 IVH458779:IVI458779 JFD458779:JFE458779 JOZ458779:JPA458779 JYV458779:JYW458779 KIR458779:KIS458779 KSN458779:KSO458779 LCJ458779:LCK458779 LMF458779:LMG458779 LWB458779:LWC458779 MFX458779:MFY458779 MPT458779:MPU458779 MZP458779:MZQ458779 NJL458779:NJM458779 NTH458779:NTI458779 ODD458779:ODE458779 OMZ458779:ONA458779 OWV458779:OWW458779 PGR458779:PGS458779 PQN458779:PQO458779 QAJ458779:QAK458779 QKF458779:QKG458779 QUB458779:QUC458779 RDX458779:RDY458779 RNT458779:RNU458779 RXP458779:RXQ458779 SHL458779:SHM458779 SRH458779:SRI458779 TBD458779:TBE458779 TKZ458779:TLA458779 TUV458779:TUW458779 UER458779:UES458779 UON458779:UOO458779 UYJ458779:UYK458779 VIF458779:VIG458779 VSB458779:VSC458779 WBX458779:WBY458779 WLT458779:WLU458779 WVP458779:WVQ458779 G524315:H524315 JD524315:JE524315 SZ524315:TA524315 ACV524315:ACW524315 AMR524315:AMS524315 AWN524315:AWO524315 BGJ524315:BGK524315 BQF524315:BQG524315 CAB524315:CAC524315 CJX524315:CJY524315 CTT524315:CTU524315 DDP524315:DDQ524315 DNL524315:DNM524315 DXH524315:DXI524315 EHD524315:EHE524315 EQZ524315:ERA524315 FAV524315:FAW524315 FKR524315:FKS524315 FUN524315:FUO524315 GEJ524315:GEK524315 GOF524315:GOG524315 GYB524315:GYC524315 HHX524315:HHY524315 HRT524315:HRU524315 IBP524315:IBQ524315 ILL524315:ILM524315 IVH524315:IVI524315 JFD524315:JFE524315 JOZ524315:JPA524315 JYV524315:JYW524315 KIR524315:KIS524315 KSN524315:KSO524315 LCJ524315:LCK524315 LMF524315:LMG524315 LWB524315:LWC524315 MFX524315:MFY524315 MPT524315:MPU524315 MZP524315:MZQ524315 NJL524315:NJM524315 NTH524315:NTI524315 ODD524315:ODE524315 OMZ524315:ONA524315 OWV524315:OWW524315 PGR524315:PGS524315 PQN524315:PQO524315 QAJ524315:QAK524315 QKF524315:QKG524315 QUB524315:QUC524315 RDX524315:RDY524315 RNT524315:RNU524315 RXP524315:RXQ524315 SHL524315:SHM524315 SRH524315:SRI524315 TBD524315:TBE524315 TKZ524315:TLA524315 TUV524315:TUW524315 UER524315:UES524315 UON524315:UOO524315 UYJ524315:UYK524315 VIF524315:VIG524315 VSB524315:VSC524315 WBX524315:WBY524315 WLT524315:WLU524315 WVP524315:WVQ524315 G589851:H589851 JD589851:JE589851 SZ589851:TA589851 ACV589851:ACW589851 AMR589851:AMS589851 AWN589851:AWO589851 BGJ589851:BGK589851 BQF589851:BQG589851 CAB589851:CAC589851 CJX589851:CJY589851 CTT589851:CTU589851 DDP589851:DDQ589851 DNL589851:DNM589851 DXH589851:DXI589851 EHD589851:EHE589851 EQZ589851:ERA589851 FAV589851:FAW589851 FKR589851:FKS589851 FUN589851:FUO589851 GEJ589851:GEK589851 GOF589851:GOG589851 GYB589851:GYC589851 HHX589851:HHY589851 HRT589851:HRU589851 IBP589851:IBQ589851 ILL589851:ILM589851 IVH589851:IVI589851 JFD589851:JFE589851 JOZ589851:JPA589851 JYV589851:JYW589851 KIR589851:KIS589851 KSN589851:KSO589851 LCJ589851:LCK589851 LMF589851:LMG589851 LWB589851:LWC589851 MFX589851:MFY589851 MPT589851:MPU589851 MZP589851:MZQ589851 NJL589851:NJM589851 NTH589851:NTI589851 ODD589851:ODE589851 OMZ589851:ONA589851 OWV589851:OWW589851 PGR589851:PGS589851 PQN589851:PQO589851 QAJ589851:QAK589851 QKF589851:QKG589851 QUB589851:QUC589851 RDX589851:RDY589851 RNT589851:RNU589851 RXP589851:RXQ589851 SHL589851:SHM589851 SRH589851:SRI589851 TBD589851:TBE589851 TKZ589851:TLA589851 TUV589851:TUW589851 UER589851:UES589851 UON589851:UOO589851 UYJ589851:UYK589851 VIF589851:VIG589851 VSB589851:VSC589851 WBX589851:WBY589851 WLT589851:WLU589851 WVP589851:WVQ589851 G655387:H655387 JD655387:JE655387 SZ655387:TA655387 ACV655387:ACW655387 AMR655387:AMS655387 AWN655387:AWO655387 BGJ655387:BGK655387 BQF655387:BQG655387 CAB655387:CAC655387 CJX655387:CJY655387 CTT655387:CTU655387 DDP655387:DDQ655387 DNL655387:DNM655387 DXH655387:DXI655387 EHD655387:EHE655387 EQZ655387:ERA655387 FAV655387:FAW655387 FKR655387:FKS655387 FUN655387:FUO655387 GEJ655387:GEK655387 GOF655387:GOG655387 GYB655387:GYC655387 HHX655387:HHY655387 HRT655387:HRU655387 IBP655387:IBQ655387 ILL655387:ILM655387 IVH655387:IVI655387 JFD655387:JFE655387 JOZ655387:JPA655387 JYV655387:JYW655387 KIR655387:KIS655387 KSN655387:KSO655387 LCJ655387:LCK655387 LMF655387:LMG655387 LWB655387:LWC655387 MFX655387:MFY655387 MPT655387:MPU655387 MZP655387:MZQ655387 NJL655387:NJM655387 NTH655387:NTI655387 ODD655387:ODE655387 OMZ655387:ONA655387 OWV655387:OWW655387 PGR655387:PGS655387 PQN655387:PQO655387 QAJ655387:QAK655387 QKF655387:QKG655387 QUB655387:QUC655387 RDX655387:RDY655387 RNT655387:RNU655387 RXP655387:RXQ655387 SHL655387:SHM655387 SRH655387:SRI655387 TBD655387:TBE655387 TKZ655387:TLA655387 TUV655387:TUW655387 UER655387:UES655387 UON655387:UOO655387 UYJ655387:UYK655387 VIF655387:VIG655387 VSB655387:VSC655387 WBX655387:WBY655387 WLT655387:WLU655387 WVP655387:WVQ655387 G720923:H720923 JD720923:JE720923 SZ720923:TA720923 ACV720923:ACW720923 AMR720923:AMS720923 AWN720923:AWO720923 BGJ720923:BGK720923 BQF720923:BQG720923 CAB720923:CAC720923 CJX720923:CJY720923 CTT720923:CTU720923 DDP720923:DDQ720923 DNL720923:DNM720923 DXH720923:DXI720923 EHD720923:EHE720923 EQZ720923:ERA720923 FAV720923:FAW720923 FKR720923:FKS720923 FUN720923:FUO720923 GEJ720923:GEK720923 GOF720923:GOG720923 GYB720923:GYC720923 HHX720923:HHY720923 HRT720923:HRU720923 IBP720923:IBQ720923 ILL720923:ILM720923 IVH720923:IVI720923 JFD720923:JFE720923 JOZ720923:JPA720923 JYV720923:JYW720923 KIR720923:KIS720923 KSN720923:KSO720923 LCJ720923:LCK720923 LMF720923:LMG720923 LWB720923:LWC720923 MFX720923:MFY720923 MPT720923:MPU720923 MZP720923:MZQ720923 NJL720923:NJM720923 NTH720923:NTI720923 ODD720923:ODE720923 OMZ720923:ONA720923 OWV720923:OWW720923 PGR720923:PGS720923 PQN720923:PQO720923 QAJ720923:QAK720923 QKF720923:QKG720923 QUB720923:QUC720923 RDX720923:RDY720923 RNT720923:RNU720923 RXP720923:RXQ720923 SHL720923:SHM720923 SRH720923:SRI720923 TBD720923:TBE720923 TKZ720923:TLA720923 TUV720923:TUW720923 UER720923:UES720923 UON720923:UOO720923 UYJ720923:UYK720923 VIF720923:VIG720923 VSB720923:VSC720923 WBX720923:WBY720923 WLT720923:WLU720923 WVP720923:WVQ720923 G786459:H786459 JD786459:JE786459 SZ786459:TA786459 ACV786459:ACW786459 AMR786459:AMS786459 AWN786459:AWO786459 BGJ786459:BGK786459 BQF786459:BQG786459 CAB786459:CAC786459 CJX786459:CJY786459 CTT786459:CTU786459 DDP786459:DDQ786459 DNL786459:DNM786459 DXH786459:DXI786459 EHD786459:EHE786459 EQZ786459:ERA786459 FAV786459:FAW786459 FKR786459:FKS786459 FUN786459:FUO786459 GEJ786459:GEK786459 GOF786459:GOG786459 GYB786459:GYC786459 HHX786459:HHY786459 HRT786459:HRU786459 IBP786459:IBQ786459 ILL786459:ILM786459 IVH786459:IVI786459 JFD786459:JFE786459 JOZ786459:JPA786459 JYV786459:JYW786459 KIR786459:KIS786459 KSN786459:KSO786459 LCJ786459:LCK786459 LMF786459:LMG786459 LWB786459:LWC786459 MFX786459:MFY786459 MPT786459:MPU786459 MZP786459:MZQ786459 NJL786459:NJM786459 NTH786459:NTI786459 ODD786459:ODE786459 OMZ786459:ONA786459 OWV786459:OWW786459 PGR786459:PGS786459 PQN786459:PQO786459 QAJ786459:QAK786459 QKF786459:QKG786459 QUB786459:QUC786459 RDX786459:RDY786459 RNT786459:RNU786459 RXP786459:RXQ786459 SHL786459:SHM786459 SRH786459:SRI786459 TBD786459:TBE786459 TKZ786459:TLA786459 TUV786459:TUW786459 UER786459:UES786459 UON786459:UOO786459 UYJ786459:UYK786459 VIF786459:VIG786459 VSB786459:VSC786459 WBX786459:WBY786459 WLT786459:WLU786459 WVP786459:WVQ786459 G851995:H851995 JD851995:JE851995 SZ851995:TA851995 ACV851995:ACW851995 AMR851995:AMS851995 AWN851995:AWO851995 BGJ851995:BGK851995 BQF851995:BQG851995 CAB851995:CAC851995 CJX851995:CJY851995 CTT851995:CTU851995 DDP851995:DDQ851995 DNL851995:DNM851995 DXH851995:DXI851995 EHD851995:EHE851995 EQZ851995:ERA851995 FAV851995:FAW851995 FKR851995:FKS851995 FUN851995:FUO851995 GEJ851995:GEK851995 GOF851995:GOG851995 GYB851995:GYC851995 HHX851995:HHY851995 HRT851995:HRU851995 IBP851995:IBQ851995 ILL851995:ILM851995 IVH851995:IVI851995 JFD851995:JFE851995 JOZ851995:JPA851995 JYV851995:JYW851995 KIR851995:KIS851995 KSN851995:KSO851995 LCJ851995:LCK851995 LMF851995:LMG851995 LWB851995:LWC851995 MFX851995:MFY851995 MPT851995:MPU851995 MZP851995:MZQ851995 NJL851995:NJM851995 NTH851995:NTI851995 ODD851995:ODE851995 OMZ851995:ONA851995 OWV851995:OWW851995 PGR851995:PGS851995 PQN851995:PQO851995 QAJ851995:QAK851995 QKF851995:QKG851995 QUB851995:QUC851995 RDX851995:RDY851995 RNT851995:RNU851995 RXP851995:RXQ851995 SHL851995:SHM851995 SRH851995:SRI851995 TBD851995:TBE851995 TKZ851995:TLA851995 TUV851995:TUW851995 UER851995:UES851995 UON851995:UOO851995 UYJ851995:UYK851995 VIF851995:VIG851995 VSB851995:VSC851995 WBX851995:WBY851995 WLT851995:WLU851995 WVP851995:WVQ851995 G917531:H917531 JD917531:JE917531 SZ917531:TA917531 ACV917531:ACW917531 AMR917531:AMS917531 AWN917531:AWO917531 BGJ917531:BGK917531 BQF917531:BQG917531 CAB917531:CAC917531 CJX917531:CJY917531 CTT917531:CTU917531 DDP917531:DDQ917531 DNL917531:DNM917531 DXH917531:DXI917531 EHD917531:EHE917531 EQZ917531:ERA917531 FAV917531:FAW917531 FKR917531:FKS917531 FUN917531:FUO917531 GEJ917531:GEK917531 GOF917531:GOG917531 GYB917531:GYC917531 HHX917531:HHY917531 HRT917531:HRU917531 IBP917531:IBQ917531 ILL917531:ILM917531 IVH917531:IVI917531 JFD917531:JFE917531 JOZ917531:JPA917531 JYV917531:JYW917531 KIR917531:KIS917531 KSN917531:KSO917531 LCJ917531:LCK917531 LMF917531:LMG917531 LWB917531:LWC917531 MFX917531:MFY917531 MPT917531:MPU917531 MZP917531:MZQ917531 NJL917531:NJM917531 NTH917531:NTI917531 ODD917531:ODE917531 OMZ917531:ONA917531 OWV917531:OWW917531 PGR917531:PGS917531 PQN917531:PQO917531 QAJ917531:QAK917531 QKF917531:QKG917531 QUB917531:QUC917531 RDX917531:RDY917531 RNT917531:RNU917531 RXP917531:RXQ917531 SHL917531:SHM917531 SRH917531:SRI917531 TBD917531:TBE917531 TKZ917531:TLA917531 TUV917531:TUW917531 UER917531:UES917531 UON917531:UOO917531 UYJ917531:UYK917531 VIF917531:VIG917531 VSB917531:VSC917531 WBX917531:WBY917531 WLT917531:WLU917531 WVP917531:WVQ917531 G983067:H983067 JD983067:JE983067 SZ983067:TA983067 ACV983067:ACW983067 AMR983067:AMS983067 AWN983067:AWO983067 BGJ983067:BGK983067 BQF983067:BQG983067 CAB983067:CAC983067 CJX983067:CJY983067 CTT983067:CTU983067 DDP983067:DDQ983067 DNL983067:DNM983067 DXH983067:DXI983067 EHD983067:EHE983067 EQZ983067:ERA983067 FAV983067:FAW983067 FKR983067:FKS983067 FUN983067:FUO983067 GEJ983067:GEK983067 GOF983067:GOG983067 GYB983067:GYC983067 HHX983067:HHY983067 HRT983067:HRU983067 IBP983067:IBQ983067 ILL983067:ILM983067 IVH983067:IVI983067 JFD983067:JFE983067 JOZ983067:JPA983067 JYV983067:JYW983067 KIR983067:KIS983067 KSN983067:KSO983067 LCJ983067:LCK983067 LMF983067:LMG983067 LWB983067:LWC983067 MFX983067:MFY983067 MPT983067:MPU983067 MZP983067:MZQ983067 NJL983067:NJM983067 NTH983067:NTI983067 ODD983067:ODE983067 OMZ983067:ONA983067 OWV983067:OWW983067 PGR983067:PGS983067 PQN983067:PQO983067 QAJ983067:QAK983067 QKF983067:QKG983067 QUB983067:QUC983067 RDX983067:RDY983067 RNT983067:RNU983067 RXP983067:RXQ983067 SHL983067:SHM983067 SRH983067:SRI983067 TBD983067:TBE983067 TKZ983067:TLA983067 TUV983067:TUW983067 UER983067:UES983067 UON983067:UOO983067 UYJ983067:UYK983067 VIF983067:VIG983067 VSB983067:VSC983067 WBX983067:WBY983067 WLT983067:WLU983067 WVP983067:WVQ983067" xr:uid="{00000000-0002-0000-0100-000000000000}">
      <formula1>1</formula1>
      <formula2>12</formula2>
    </dataValidation>
    <dataValidation type="whole" imeMode="off" allowBlank="1" showInputMessage="1" showErrorMessage="1" errorTitle="日" error="1～31日を入力してください" sqref="J27:K27 JG27:JH27 TC27:TD27 ACY27:ACZ27 AMU27:AMV27 AWQ27:AWR27 BGM27:BGN27 BQI27:BQJ27 CAE27:CAF27 CKA27:CKB27 CTW27:CTX27 DDS27:DDT27 DNO27:DNP27 DXK27:DXL27 EHG27:EHH27 ERC27:ERD27 FAY27:FAZ27 FKU27:FKV27 FUQ27:FUR27 GEM27:GEN27 GOI27:GOJ27 GYE27:GYF27 HIA27:HIB27 HRW27:HRX27 IBS27:IBT27 ILO27:ILP27 IVK27:IVL27 JFG27:JFH27 JPC27:JPD27 JYY27:JYZ27 KIU27:KIV27 KSQ27:KSR27 LCM27:LCN27 LMI27:LMJ27 LWE27:LWF27 MGA27:MGB27 MPW27:MPX27 MZS27:MZT27 NJO27:NJP27 NTK27:NTL27 ODG27:ODH27 ONC27:OND27 OWY27:OWZ27 PGU27:PGV27 PQQ27:PQR27 QAM27:QAN27 QKI27:QKJ27 QUE27:QUF27 REA27:REB27 RNW27:RNX27 RXS27:RXT27 SHO27:SHP27 SRK27:SRL27 TBG27:TBH27 TLC27:TLD27 TUY27:TUZ27 UEU27:UEV27 UOQ27:UOR27 UYM27:UYN27 VII27:VIJ27 VSE27:VSF27 WCA27:WCB27 WLW27:WLX27 WVS27:WVT27 J65563:K65563 JG65563:JH65563 TC65563:TD65563 ACY65563:ACZ65563 AMU65563:AMV65563 AWQ65563:AWR65563 BGM65563:BGN65563 BQI65563:BQJ65563 CAE65563:CAF65563 CKA65563:CKB65563 CTW65563:CTX65563 DDS65563:DDT65563 DNO65563:DNP65563 DXK65563:DXL65563 EHG65563:EHH65563 ERC65563:ERD65563 FAY65563:FAZ65563 FKU65563:FKV65563 FUQ65563:FUR65563 GEM65563:GEN65563 GOI65563:GOJ65563 GYE65563:GYF65563 HIA65563:HIB65563 HRW65563:HRX65563 IBS65563:IBT65563 ILO65563:ILP65563 IVK65563:IVL65563 JFG65563:JFH65563 JPC65563:JPD65563 JYY65563:JYZ65563 KIU65563:KIV65563 KSQ65563:KSR65563 LCM65563:LCN65563 LMI65563:LMJ65563 LWE65563:LWF65563 MGA65563:MGB65563 MPW65563:MPX65563 MZS65563:MZT65563 NJO65563:NJP65563 NTK65563:NTL65563 ODG65563:ODH65563 ONC65563:OND65563 OWY65563:OWZ65563 PGU65563:PGV65563 PQQ65563:PQR65563 QAM65563:QAN65563 QKI65563:QKJ65563 QUE65563:QUF65563 REA65563:REB65563 RNW65563:RNX65563 RXS65563:RXT65563 SHO65563:SHP65563 SRK65563:SRL65563 TBG65563:TBH65563 TLC65563:TLD65563 TUY65563:TUZ65563 UEU65563:UEV65563 UOQ65563:UOR65563 UYM65563:UYN65563 VII65563:VIJ65563 VSE65563:VSF65563 WCA65563:WCB65563 WLW65563:WLX65563 WVS65563:WVT65563 J131099:K131099 JG131099:JH131099 TC131099:TD131099 ACY131099:ACZ131099 AMU131099:AMV131099 AWQ131099:AWR131099 BGM131099:BGN131099 BQI131099:BQJ131099 CAE131099:CAF131099 CKA131099:CKB131099 CTW131099:CTX131099 DDS131099:DDT131099 DNO131099:DNP131099 DXK131099:DXL131099 EHG131099:EHH131099 ERC131099:ERD131099 FAY131099:FAZ131099 FKU131099:FKV131099 FUQ131099:FUR131099 GEM131099:GEN131099 GOI131099:GOJ131099 GYE131099:GYF131099 HIA131099:HIB131099 HRW131099:HRX131099 IBS131099:IBT131099 ILO131099:ILP131099 IVK131099:IVL131099 JFG131099:JFH131099 JPC131099:JPD131099 JYY131099:JYZ131099 KIU131099:KIV131099 KSQ131099:KSR131099 LCM131099:LCN131099 LMI131099:LMJ131099 LWE131099:LWF131099 MGA131099:MGB131099 MPW131099:MPX131099 MZS131099:MZT131099 NJO131099:NJP131099 NTK131099:NTL131099 ODG131099:ODH131099 ONC131099:OND131099 OWY131099:OWZ131099 PGU131099:PGV131099 PQQ131099:PQR131099 QAM131099:QAN131099 QKI131099:QKJ131099 QUE131099:QUF131099 REA131099:REB131099 RNW131099:RNX131099 RXS131099:RXT131099 SHO131099:SHP131099 SRK131099:SRL131099 TBG131099:TBH131099 TLC131099:TLD131099 TUY131099:TUZ131099 UEU131099:UEV131099 UOQ131099:UOR131099 UYM131099:UYN131099 VII131099:VIJ131099 VSE131099:VSF131099 WCA131099:WCB131099 WLW131099:WLX131099 WVS131099:WVT131099 J196635:K196635 JG196635:JH196635 TC196635:TD196635 ACY196635:ACZ196635 AMU196635:AMV196635 AWQ196635:AWR196635 BGM196635:BGN196635 BQI196635:BQJ196635 CAE196635:CAF196635 CKA196635:CKB196635 CTW196635:CTX196635 DDS196635:DDT196635 DNO196635:DNP196635 DXK196635:DXL196635 EHG196635:EHH196635 ERC196635:ERD196635 FAY196635:FAZ196635 FKU196635:FKV196635 FUQ196635:FUR196635 GEM196635:GEN196635 GOI196635:GOJ196635 GYE196635:GYF196635 HIA196635:HIB196635 HRW196635:HRX196635 IBS196635:IBT196635 ILO196635:ILP196635 IVK196635:IVL196635 JFG196635:JFH196635 JPC196635:JPD196635 JYY196635:JYZ196635 KIU196635:KIV196635 KSQ196635:KSR196635 LCM196635:LCN196635 LMI196635:LMJ196635 LWE196635:LWF196635 MGA196635:MGB196635 MPW196635:MPX196635 MZS196635:MZT196635 NJO196635:NJP196635 NTK196635:NTL196635 ODG196635:ODH196635 ONC196635:OND196635 OWY196635:OWZ196635 PGU196635:PGV196635 PQQ196635:PQR196635 QAM196635:QAN196635 QKI196635:QKJ196635 QUE196635:QUF196635 REA196635:REB196635 RNW196635:RNX196635 RXS196635:RXT196635 SHO196635:SHP196635 SRK196635:SRL196635 TBG196635:TBH196635 TLC196635:TLD196635 TUY196635:TUZ196635 UEU196635:UEV196635 UOQ196635:UOR196635 UYM196635:UYN196635 VII196635:VIJ196635 VSE196635:VSF196635 WCA196635:WCB196635 WLW196635:WLX196635 WVS196635:WVT196635 J262171:K262171 JG262171:JH262171 TC262171:TD262171 ACY262171:ACZ262171 AMU262171:AMV262171 AWQ262171:AWR262171 BGM262171:BGN262171 BQI262171:BQJ262171 CAE262171:CAF262171 CKA262171:CKB262171 CTW262171:CTX262171 DDS262171:DDT262171 DNO262171:DNP262171 DXK262171:DXL262171 EHG262171:EHH262171 ERC262171:ERD262171 FAY262171:FAZ262171 FKU262171:FKV262171 FUQ262171:FUR262171 GEM262171:GEN262171 GOI262171:GOJ262171 GYE262171:GYF262171 HIA262171:HIB262171 HRW262171:HRX262171 IBS262171:IBT262171 ILO262171:ILP262171 IVK262171:IVL262171 JFG262171:JFH262171 JPC262171:JPD262171 JYY262171:JYZ262171 KIU262171:KIV262171 KSQ262171:KSR262171 LCM262171:LCN262171 LMI262171:LMJ262171 LWE262171:LWF262171 MGA262171:MGB262171 MPW262171:MPX262171 MZS262171:MZT262171 NJO262171:NJP262171 NTK262171:NTL262171 ODG262171:ODH262171 ONC262171:OND262171 OWY262171:OWZ262171 PGU262171:PGV262171 PQQ262171:PQR262171 QAM262171:QAN262171 QKI262171:QKJ262171 QUE262171:QUF262171 REA262171:REB262171 RNW262171:RNX262171 RXS262171:RXT262171 SHO262171:SHP262171 SRK262171:SRL262171 TBG262171:TBH262171 TLC262171:TLD262171 TUY262171:TUZ262171 UEU262171:UEV262171 UOQ262171:UOR262171 UYM262171:UYN262171 VII262171:VIJ262171 VSE262171:VSF262171 WCA262171:WCB262171 WLW262171:WLX262171 WVS262171:WVT262171 J327707:K327707 JG327707:JH327707 TC327707:TD327707 ACY327707:ACZ327707 AMU327707:AMV327707 AWQ327707:AWR327707 BGM327707:BGN327707 BQI327707:BQJ327707 CAE327707:CAF327707 CKA327707:CKB327707 CTW327707:CTX327707 DDS327707:DDT327707 DNO327707:DNP327707 DXK327707:DXL327707 EHG327707:EHH327707 ERC327707:ERD327707 FAY327707:FAZ327707 FKU327707:FKV327707 FUQ327707:FUR327707 GEM327707:GEN327707 GOI327707:GOJ327707 GYE327707:GYF327707 HIA327707:HIB327707 HRW327707:HRX327707 IBS327707:IBT327707 ILO327707:ILP327707 IVK327707:IVL327707 JFG327707:JFH327707 JPC327707:JPD327707 JYY327707:JYZ327707 KIU327707:KIV327707 KSQ327707:KSR327707 LCM327707:LCN327707 LMI327707:LMJ327707 LWE327707:LWF327707 MGA327707:MGB327707 MPW327707:MPX327707 MZS327707:MZT327707 NJO327707:NJP327707 NTK327707:NTL327707 ODG327707:ODH327707 ONC327707:OND327707 OWY327707:OWZ327707 PGU327707:PGV327707 PQQ327707:PQR327707 QAM327707:QAN327707 QKI327707:QKJ327707 QUE327707:QUF327707 REA327707:REB327707 RNW327707:RNX327707 RXS327707:RXT327707 SHO327707:SHP327707 SRK327707:SRL327707 TBG327707:TBH327707 TLC327707:TLD327707 TUY327707:TUZ327707 UEU327707:UEV327707 UOQ327707:UOR327707 UYM327707:UYN327707 VII327707:VIJ327707 VSE327707:VSF327707 WCA327707:WCB327707 WLW327707:WLX327707 WVS327707:WVT327707 J393243:K393243 JG393243:JH393243 TC393243:TD393243 ACY393243:ACZ393243 AMU393243:AMV393243 AWQ393243:AWR393243 BGM393243:BGN393243 BQI393243:BQJ393243 CAE393243:CAF393243 CKA393243:CKB393243 CTW393243:CTX393243 DDS393243:DDT393243 DNO393243:DNP393243 DXK393243:DXL393243 EHG393243:EHH393243 ERC393243:ERD393243 FAY393243:FAZ393243 FKU393243:FKV393243 FUQ393243:FUR393243 GEM393243:GEN393243 GOI393243:GOJ393243 GYE393243:GYF393243 HIA393243:HIB393243 HRW393243:HRX393243 IBS393243:IBT393243 ILO393243:ILP393243 IVK393243:IVL393243 JFG393243:JFH393243 JPC393243:JPD393243 JYY393243:JYZ393243 KIU393243:KIV393243 KSQ393243:KSR393243 LCM393243:LCN393243 LMI393243:LMJ393243 LWE393243:LWF393243 MGA393243:MGB393243 MPW393243:MPX393243 MZS393243:MZT393243 NJO393243:NJP393243 NTK393243:NTL393243 ODG393243:ODH393243 ONC393243:OND393243 OWY393243:OWZ393243 PGU393243:PGV393243 PQQ393243:PQR393243 QAM393243:QAN393243 QKI393243:QKJ393243 QUE393243:QUF393243 REA393243:REB393243 RNW393243:RNX393243 RXS393243:RXT393243 SHO393243:SHP393243 SRK393243:SRL393243 TBG393243:TBH393243 TLC393243:TLD393243 TUY393243:TUZ393243 UEU393243:UEV393243 UOQ393243:UOR393243 UYM393243:UYN393243 VII393243:VIJ393243 VSE393243:VSF393243 WCA393243:WCB393243 WLW393243:WLX393243 WVS393243:WVT393243 J458779:K458779 JG458779:JH458779 TC458779:TD458779 ACY458779:ACZ458779 AMU458779:AMV458779 AWQ458779:AWR458779 BGM458779:BGN458779 BQI458779:BQJ458779 CAE458779:CAF458779 CKA458779:CKB458779 CTW458779:CTX458779 DDS458779:DDT458779 DNO458779:DNP458779 DXK458779:DXL458779 EHG458779:EHH458779 ERC458779:ERD458779 FAY458779:FAZ458779 FKU458779:FKV458779 FUQ458779:FUR458779 GEM458779:GEN458779 GOI458779:GOJ458779 GYE458779:GYF458779 HIA458779:HIB458779 HRW458779:HRX458779 IBS458779:IBT458779 ILO458779:ILP458779 IVK458779:IVL458779 JFG458779:JFH458779 JPC458779:JPD458779 JYY458779:JYZ458779 KIU458779:KIV458779 KSQ458779:KSR458779 LCM458779:LCN458779 LMI458779:LMJ458779 LWE458779:LWF458779 MGA458779:MGB458779 MPW458779:MPX458779 MZS458779:MZT458779 NJO458779:NJP458779 NTK458779:NTL458779 ODG458779:ODH458779 ONC458779:OND458779 OWY458779:OWZ458779 PGU458779:PGV458779 PQQ458779:PQR458779 QAM458779:QAN458779 QKI458779:QKJ458779 QUE458779:QUF458779 REA458779:REB458779 RNW458779:RNX458779 RXS458779:RXT458779 SHO458779:SHP458779 SRK458779:SRL458779 TBG458779:TBH458779 TLC458779:TLD458779 TUY458779:TUZ458779 UEU458779:UEV458779 UOQ458779:UOR458779 UYM458779:UYN458779 VII458779:VIJ458779 VSE458779:VSF458779 WCA458779:WCB458779 WLW458779:WLX458779 WVS458779:WVT458779 J524315:K524315 JG524315:JH524315 TC524315:TD524315 ACY524315:ACZ524315 AMU524315:AMV524315 AWQ524315:AWR524315 BGM524315:BGN524315 BQI524315:BQJ524315 CAE524315:CAF524315 CKA524315:CKB524315 CTW524315:CTX524315 DDS524315:DDT524315 DNO524315:DNP524315 DXK524315:DXL524315 EHG524315:EHH524315 ERC524315:ERD524315 FAY524315:FAZ524315 FKU524315:FKV524315 FUQ524315:FUR524315 GEM524315:GEN524315 GOI524315:GOJ524315 GYE524315:GYF524315 HIA524315:HIB524315 HRW524315:HRX524315 IBS524315:IBT524315 ILO524315:ILP524315 IVK524315:IVL524315 JFG524315:JFH524315 JPC524315:JPD524315 JYY524315:JYZ524315 KIU524315:KIV524315 KSQ524315:KSR524315 LCM524315:LCN524315 LMI524315:LMJ524315 LWE524315:LWF524315 MGA524315:MGB524315 MPW524315:MPX524315 MZS524315:MZT524315 NJO524315:NJP524315 NTK524315:NTL524315 ODG524315:ODH524315 ONC524315:OND524315 OWY524315:OWZ524315 PGU524315:PGV524315 PQQ524315:PQR524315 QAM524315:QAN524315 QKI524315:QKJ524315 QUE524315:QUF524315 REA524315:REB524315 RNW524315:RNX524315 RXS524315:RXT524315 SHO524315:SHP524315 SRK524315:SRL524315 TBG524315:TBH524315 TLC524315:TLD524315 TUY524315:TUZ524315 UEU524315:UEV524315 UOQ524315:UOR524315 UYM524315:UYN524315 VII524315:VIJ524315 VSE524315:VSF524315 WCA524315:WCB524315 WLW524315:WLX524315 WVS524315:WVT524315 J589851:K589851 JG589851:JH589851 TC589851:TD589851 ACY589851:ACZ589851 AMU589851:AMV589851 AWQ589851:AWR589851 BGM589851:BGN589851 BQI589851:BQJ589851 CAE589851:CAF589851 CKA589851:CKB589851 CTW589851:CTX589851 DDS589851:DDT589851 DNO589851:DNP589851 DXK589851:DXL589851 EHG589851:EHH589851 ERC589851:ERD589851 FAY589851:FAZ589851 FKU589851:FKV589851 FUQ589851:FUR589851 GEM589851:GEN589851 GOI589851:GOJ589851 GYE589851:GYF589851 HIA589851:HIB589851 HRW589851:HRX589851 IBS589851:IBT589851 ILO589851:ILP589851 IVK589851:IVL589851 JFG589851:JFH589851 JPC589851:JPD589851 JYY589851:JYZ589851 KIU589851:KIV589851 KSQ589851:KSR589851 LCM589851:LCN589851 LMI589851:LMJ589851 LWE589851:LWF589851 MGA589851:MGB589851 MPW589851:MPX589851 MZS589851:MZT589851 NJO589851:NJP589851 NTK589851:NTL589851 ODG589851:ODH589851 ONC589851:OND589851 OWY589851:OWZ589851 PGU589851:PGV589851 PQQ589851:PQR589851 QAM589851:QAN589851 QKI589851:QKJ589851 QUE589851:QUF589851 REA589851:REB589851 RNW589851:RNX589851 RXS589851:RXT589851 SHO589851:SHP589851 SRK589851:SRL589851 TBG589851:TBH589851 TLC589851:TLD589851 TUY589851:TUZ589851 UEU589851:UEV589851 UOQ589851:UOR589851 UYM589851:UYN589851 VII589851:VIJ589851 VSE589851:VSF589851 WCA589851:WCB589851 WLW589851:WLX589851 WVS589851:WVT589851 J655387:K655387 JG655387:JH655387 TC655387:TD655387 ACY655387:ACZ655387 AMU655387:AMV655387 AWQ655387:AWR655387 BGM655387:BGN655387 BQI655387:BQJ655387 CAE655387:CAF655387 CKA655387:CKB655387 CTW655387:CTX655387 DDS655387:DDT655387 DNO655387:DNP655387 DXK655387:DXL655387 EHG655387:EHH655387 ERC655387:ERD655387 FAY655387:FAZ655387 FKU655387:FKV655387 FUQ655387:FUR655387 GEM655387:GEN655387 GOI655387:GOJ655387 GYE655387:GYF655387 HIA655387:HIB655387 HRW655387:HRX655387 IBS655387:IBT655387 ILO655387:ILP655387 IVK655387:IVL655387 JFG655387:JFH655387 JPC655387:JPD655387 JYY655387:JYZ655387 KIU655387:KIV655387 KSQ655387:KSR655387 LCM655387:LCN655387 LMI655387:LMJ655387 LWE655387:LWF655387 MGA655387:MGB655387 MPW655387:MPX655387 MZS655387:MZT655387 NJO655387:NJP655387 NTK655387:NTL655387 ODG655387:ODH655387 ONC655387:OND655387 OWY655387:OWZ655387 PGU655387:PGV655387 PQQ655387:PQR655387 QAM655387:QAN655387 QKI655387:QKJ655387 QUE655387:QUF655387 REA655387:REB655387 RNW655387:RNX655387 RXS655387:RXT655387 SHO655387:SHP655387 SRK655387:SRL655387 TBG655387:TBH655387 TLC655387:TLD655387 TUY655387:TUZ655387 UEU655387:UEV655387 UOQ655387:UOR655387 UYM655387:UYN655387 VII655387:VIJ655387 VSE655387:VSF655387 WCA655387:WCB655387 WLW655387:WLX655387 WVS655387:WVT655387 J720923:K720923 JG720923:JH720923 TC720923:TD720923 ACY720923:ACZ720923 AMU720923:AMV720923 AWQ720923:AWR720923 BGM720923:BGN720923 BQI720923:BQJ720923 CAE720923:CAF720923 CKA720923:CKB720923 CTW720923:CTX720923 DDS720923:DDT720923 DNO720923:DNP720923 DXK720923:DXL720923 EHG720923:EHH720923 ERC720923:ERD720923 FAY720923:FAZ720923 FKU720923:FKV720923 FUQ720923:FUR720923 GEM720923:GEN720923 GOI720923:GOJ720923 GYE720923:GYF720923 HIA720923:HIB720923 HRW720923:HRX720923 IBS720923:IBT720923 ILO720923:ILP720923 IVK720923:IVL720923 JFG720923:JFH720923 JPC720923:JPD720923 JYY720923:JYZ720923 KIU720923:KIV720923 KSQ720923:KSR720923 LCM720923:LCN720923 LMI720923:LMJ720923 LWE720923:LWF720923 MGA720923:MGB720923 MPW720923:MPX720923 MZS720923:MZT720923 NJO720923:NJP720923 NTK720923:NTL720923 ODG720923:ODH720923 ONC720923:OND720923 OWY720923:OWZ720923 PGU720923:PGV720923 PQQ720923:PQR720923 QAM720923:QAN720923 QKI720923:QKJ720923 QUE720923:QUF720923 REA720923:REB720923 RNW720923:RNX720923 RXS720923:RXT720923 SHO720923:SHP720923 SRK720923:SRL720923 TBG720923:TBH720923 TLC720923:TLD720923 TUY720923:TUZ720923 UEU720923:UEV720923 UOQ720923:UOR720923 UYM720923:UYN720923 VII720923:VIJ720923 VSE720923:VSF720923 WCA720923:WCB720923 WLW720923:WLX720923 WVS720923:WVT720923 J786459:K786459 JG786459:JH786459 TC786459:TD786459 ACY786459:ACZ786459 AMU786459:AMV786459 AWQ786459:AWR786459 BGM786459:BGN786459 BQI786459:BQJ786459 CAE786459:CAF786459 CKA786459:CKB786459 CTW786459:CTX786459 DDS786459:DDT786459 DNO786459:DNP786459 DXK786459:DXL786459 EHG786459:EHH786459 ERC786459:ERD786459 FAY786459:FAZ786459 FKU786459:FKV786459 FUQ786459:FUR786459 GEM786459:GEN786459 GOI786459:GOJ786459 GYE786459:GYF786459 HIA786459:HIB786459 HRW786459:HRX786459 IBS786459:IBT786459 ILO786459:ILP786459 IVK786459:IVL786459 JFG786459:JFH786459 JPC786459:JPD786459 JYY786459:JYZ786459 KIU786459:KIV786459 KSQ786459:KSR786459 LCM786459:LCN786459 LMI786459:LMJ786459 LWE786459:LWF786459 MGA786459:MGB786459 MPW786459:MPX786459 MZS786459:MZT786459 NJO786459:NJP786459 NTK786459:NTL786459 ODG786459:ODH786459 ONC786459:OND786459 OWY786459:OWZ786459 PGU786459:PGV786459 PQQ786459:PQR786459 QAM786459:QAN786459 QKI786459:QKJ786459 QUE786459:QUF786459 REA786459:REB786459 RNW786459:RNX786459 RXS786459:RXT786459 SHO786459:SHP786459 SRK786459:SRL786459 TBG786459:TBH786459 TLC786459:TLD786459 TUY786459:TUZ786459 UEU786459:UEV786459 UOQ786459:UOR786459 UYM786459:UYN786459 VII786459:VIJ786459 VSE786459:VSF786459 WCA786459:WCB786459 WLW786459:WLX786459 WVS786459:WVT786459 J851995:K851995 JG851995:JH851995 TC851995:TD851995 ACY851995:ACZ851995 AMU851995:AMV851995 AWQ851995:AWR851995 BGM851995:BGN851995 BQI851995:BQJ851995 CAE851995:CAF851995 CKA851995:CKB851995 CTW851995:CTX851995 DDS851995:DDT851995 DNO851995:DNP851995 DXK851995:DXL851995 EHG851995:EHH851995 ERC851995:ERD851995 FAY851995:FAZ851995 FKU851995:FKV851995 FUQ851995:FUR851995 GEM851995:GEN851995 GOI851995:GOJ851995 GYE851995:GYF851995 HIA851995:HIB851995 HRW851995:HRX851995 IBS851995:IBT851995 ILO851995:ILP851995 IVK851995:IVL851995 JFG851995:JFH851995 JPC851995:JPD851995 JYY851995:JYZ851995 KIU851995:KIV851995 KSQ851995:KSR851995 LCM851995:LCN851995 LMI851995:LMJ851995 LWE851995:LWF851995 MGA851995:MGB851995 MPW851995:MPX851995 MZS851995:MZT851995 NJO851995:NJP851995 NTK851995:NTL851995 ODG851995:ODH851995 ONC851995:OND851995 OWY851995:OWZ851995 PGU851995:PGV851995 PQQ851995:PQR851995 QAM851995:QAN851995 QKI851995:QKJ851995 QUE851995:QUF851995 REA851995:REB851995 RNW851995:RNX851995 RXS851995:RXT851995 SHO851995:SHP851995 SRK851995:SRL851995 TBG851995:TBH851995 TLC851995:TLD851995 TUY851995:TUZ851995 UEU851995:UEV851995 UOQ851995:UOR851995 UYM851995:UYN851995 VII851995:VIJ851995 VSE851995:VSF851995 WCA851995:WCB851995 WLW851995:WLX851995 WVS851995:WVT851995 J917531:K917531 JG917531:JH917531 TC917531:TD917531 ACY917531:ACZ917531 AMU917531:AMV917531 AWQ917531:AWR917531 BGM917531:BGN917531 BQI917531:BQJ917531 CAE917531:CAF917531 CKA917531:CKB917531 CTW917531:CTX917531 DDS917531:DDT917531 DNO917531:DNP917531 DXK917531:DXL917531 EHG917531:EHH917531 ERC917531:ERD917531 FAY917531:FAZ917531 FKU917531:FKV917531 FUQ917531:FUR917531 GEM917531:GEN917531 GOI917531:GOJ917531 GYE917531:GYF917531 HIA917531:HIB917531 HRW917531:HRX917531 IBS917531:IBT917531 ILO917531:ILP917531 IVK917531:IVL917531 JFG917531:JFH917531 JPC917531:JPD917531 JYY917531:JYZ917531 KIU917531:KIV917531 KSQ917531:KSR917531 LCM917531:LCN917531 LMI917531:LMJ917531 LWE917531:LWF917531 MGA917531:MGB917531 MPW917531:MPX917531 MZS917531:MZT917531 NJO917531:NJP917531 NTK917531:NTL917531 ODG917531:ODH917531 ONC917531:OND917531 OWY917531:OWZ917531 PGU917531:PGV917531 PQQ917531:PQR917531 QAM917531:QAN917531 QKI917531:QKJ917531 QUE917531:QUF917531 REA917531:REB917531 RNW917531:RNX917531 RXS917531:RXT917531 SHO917531:SHP917531 SRK917531:SRL917531 TBG917531:TBH917531 TLC917531:TLD917531 TUY917531:TUZ917531 UEU917531:UEV917531 UOQ917531:UOR917531 UYM917531:UYN917531 VII917531:VIJ917531 VSE917531:VSF917531 WCA917531:WCB917531 WLW917531:WLX917531 WVS917531:WVT917531 J983067:K983067 JG983067:JH983067 TC983067:TD983067 ACY983067:ACZ983067 AMU983067:AMV983067 AWQ983067:AWR983067 BGM983067:BGN983067 BQI983067:BQJ983067 CAE983067:CAF983067 CKA983067:CKB983067 CTW983067:CTX983067 DDS983067:DDT983067 DNO983067:DNP983067 DXK983067:DXL983067 EHG983067:EHH983067 ERC983067:ERD983067 FAY983067:FAZ983067 FKU983067:FKV983067 FUQ983067:FUR983067 GEM983067:GEN983067 GOI983067:GOJ983067 GYE983067:GYF983067 HIA983067:HIB983067 HRW983067:HRX983067 IBS983067:IBT983067 ILO983067:ILP983067 IVK983067:IVL983067 JFG983067:JFH983067 JPC983067:JPD983067 JYY983067:JYZ983067 KIU983067:KIV983067 KSQ983067:KSR983067 LCM983067:LCN983067 LMI983067:LMJ983067 LWE983067:LWF983067 MGA983067:MGB983067 MPW983067:MPX983067 MZS983067:MZT983067 NJO983067:NJP983067 NTK983067:NTL983067 ODG983067:ODH983067 ONC983067:OND983067 OWY983067:OWZ983067 PGU983067:PGV983067 PQQ983067:PQR983067 QAM983067:QAN983067 QKI983067:QKJ983067 QUE983067:QUF983067 REA983067:REB983067 RNW983067:RNX983067 RXS983067:RXT983067 SHO983067:SHP983067 SRK983067:SRL983067 TBG983067:TBH983067 TLC983067:TLD983067 TUY983067:TUZ983067 UEU983067:UEV983067 UOQ983067:UOR983067 UYM983067:UYN983067 VII983067:VIJ983067 VSE983067:VSF983067 WCA983067:WCB983067 WLW983067:WLX983067 WVS983067:WVT983067" xr:uid="{00000000-0002-0000-0100-000001000000}">
      <formula1>1</formula1>
      <formula2>31</formula2>
    </dataValidation>
    <dataValidation allowBlank="1" showInputMessage="1" showErrorMessage="1" promptTitle="生年月日" prompt="生年月日を入力_x000a_例)1973年3月3日の場合_x000a_1973/3/3" sqref="AB16:AG23 KN4:KN23 UJ4:UJ23 AEF4:AEF23 AOB4:AOB23 AXX4:AXX23 BHT4:BHT23 BRP4:BRP23 CBL4:CBL23 CLH4:CLH23 CVD4:CVD23 DEZ4:DEZ23 DOV4:DOV23 DYR4:DYR23 EIN4:EIN23 ESJ4:ESJ23 FCF4:FCF23 FMB4:FMB23 FVX4:FVX23 GFT4:GFT23 GPP4:GPP23 GZL4:GZL23 HJH4:HJH23 HTD4:HTD23 ICZ4:ICZ23 IMV4:IMV23 IWR4:IWR23 JGN4:JGN23 JQJ4:JQJ23 KAF4:KAF23 KKB4:KKB23 KTX4:KTX23 LDT4:LDT23 LNP4:LNP23 LXL4:LXL23 MHH4:MHH23 MRD4:MRD23 NAZ4:NAZ23 NKV4:NKV23 NUR4:NUR23 OEN4:OEN23 OOJ4:OOJ23 OYF4:OYF23 PIB4:PIB23 PRX4:PRX23 QBT4:QBT23 QLP4:QLP23 QVL4:QVL23 RFH4:RFH23 RPD4:RPD23 RYZ4:RYZ23 SIV4:SIV23 SSR4:SSR23 TCN4:TCN23 TMJ4:TMJ23 TWF4:TWF23 UGB4:UGB23 UPX4:UPX23 UZT4:UZT23 VJP4:VJP23 VTL4:VTL23 WDH4:WDH23 WND4:WND23 WWZ4:WWZ23 AQ65540:AQ65559 KN65540:KN65559 UJ65540:UJ65559 AEF65540:AEF65559 AOB65540:AOB65559 AXX65540:AXX65559 BHT65540:BHT65559 BRP65540:BRP65559 CBL65540:CBL65559 CLH65540:CLH65559 CVD65540:CVD65559 DEZ65540:DEZ65559 DOV65540:DOV65559 DYR65540:DYR65559 EIN65540:EIN65559 ESJ65540:ESJ65559 FCF65540:FCF65559 FMB65540:FMB65559 FVX65540:FVX65559 GFT65540:GFT65559 GPP65540:GPP65559 GZL65540:GZL65559 HJH65540:HJH65559 HTD65540:HTD65559 ICZ65540:ICZ65559 IMV65540:IMV65559 IWR65540:IWR65559 JGN65540:JGN65559 JQJ65540:JQJ65559 KAF65540:KAF65559 KKB65540:KKB65559 KTX65540:KTX65559 LDT65540:LDT65559 LNP65540:LNP65559 LXL65540:LXL65559 MHH65540:MHH65559 MRD65540:MRD65559 NAZ65540:NAZ65559 NKV65540:NKV65559 NUR65540:NUR65559 OEN65540:OEN65559 OOJ65540:OOJ65559 OYF65540:OYF65559 PIB65540:PIB65559 PRX65540:PRX65559 QBT65540:QBT65559 QLP65540:QLP65559 QVL65540:QVL65559 RFH65540:RFH65559 RPD65540:RPD65559 RYZ65540:RYZ65559 SIV65540:SIV65559 SSR65540:SSR65559 TCN65540:TCN65559 TMJ65540:TMJ65559 TWF65540:TWF65559 UGB65540:UGB65559 UPX65540:UPX65559 UZT65540:UZT65559 VJP65540:VJP65559 VTL65540:VTL65559 WDH65540:WDH65559 WND65540:WND65559 WWZ65540:WWZ65559 AQ131076:AQ131095 KN131076:KN131095 UJ131076:UJ131095 AEF131076:AEF131095 AOB131076:AOB131095 AXX131076:AXX131095 BHT131076:BHT131095 BRP131076:BRP131095 CBL131076:CBL131095 CLH131076:CLH131095 CVD131076:CVD131095 DEZ131076:DEZ131095 DOV131076:DOV131095 DYR131076:DYR131095 EIN131076:EIN131095 ESJ131076:ESJ131095 FCF131076:FCF131095 FMB131076:FMB131095 FVX131076:FVX131095 GFT131076:GFT131095 GPP131076:GPP131095 GZL131076:GZL131095 HJH131076:HJH131095 HTD131076:HTD131095 ICZ131076:ICZ131095 IMV131076:IMV131095 IWR131076:IWR131095 JGN131076:JGN131095 JQJ131076:JQJ131095 KAF131076:KAF131095 KKB131076:KKB131095 KTX131076:KTX131095 LDT131076:LDT131095 LNP131076:LNP131095 LXL131076:LXL131095 MHH131076:MHH131095 MRD131076:MRD131095 NAZ131076:NAZ131095 NKV131076:NKV131095 NUR131076:NUR131095 OEN131076:OEN131095 OOJ131076:OOJ131095 OYF131076:OYF131095 PIB131076:PIB131095 PRX131076:PRX131095 QBT131076:QBT131095 QLP131076:QLP131095 QVL131076:QVL131095 RFH131076:RFH131095 RPD131076:RPD131095 RYZ131076:RYZ131095 SIV131076:SIV131095 SSR131076:SSR131095 TCN131076:TCN131095 TMJ131076:TMJ131095 TWF131076:TWF131095 UGB131076:UGB131095 UPX131076:UPX131095 UZT131076:UZT131095 VJP131076:VJP131095 VTL131076:VTL131095 WDH131076:WDH131095 WND131076:WND131095 WWZ131076:WWZ131095 AQ196612:AQ196631 KN196612:KN196631 UJ196612:UJ196631 AEF196612:AEF196631 AOB196612:AOB196631 AXX196612:AXX196631 BHT196612:BHT196631 BRP196612:BRP196631 CBL196612:CBL196631 CLH196612:CLH196631 CVD196612:CVD196631 DEZ196612:DEZ196631 DOV196612:DOV196631 DYR196612:DYR196631 EIN196612:EIN196631 ESJ196612:ESJ196631 FCF196612:FCF196631 FMB196612:FMB196631 FVX196612:FVX196631 GFT196612:GFT196631 GPP196612:GPP196631 GZL196612:GZL196631 HJH196612:HJH196631 HTD196612:HTD196631 ICZ196612:ICZ196631 IMV196612:IMV196631 IWR196612:IWR196631 JGN196612:JGN196631 JQJ196612:JQJ196631 KAF196612:KAF196631 KKB196612:KKB196631 KTX196612:KTX196631 LDT196612:LDT196631 LNP196612:LNP196631 LXL196612:LXL196631 MHH196612:MHH196631 MRD196612:MRD196631 NAZ196612:NAZ196631 NKV196612:NKV196631 NUR196612:NUR196631 OEN196612:OEN196631 OOJ196612:OOJ196631 OYF196612:OYF196631 PIB196612:PIB196631 PRX196612:PRX196631 QBT196612:QBT196631 QLP196612:QLP196631 QVL196612:QVL196631 RFH196612:RFH196631 RPD196612:RPD196631 RYZ196612:RYZ196631 SIV196612:SIV196631 SSR196612:SSR196631 TCN196612:TCN196631 TMJ196612:TMJ196631 TWF196612:TWF196631 UGB196612:UGB196631 UPX196612:UPX196631 UZT196612:UZT196631 VJP196612:VJP196631 VTL196612:VTL196631 WDH196612:WDH196631 WND196612:WND196631 WWZ196612:WWZ196631 AQ262148:AQ262167 KN262148:KN262167 UJ262148:UJ262167 AEF262148:AEF262167 AOB262148:AOB262167 AXX262148:AXX262167 BHT262148:BHT262167 BRP262148:BRP262167 CBL262148:CBL262167 CLH262148:CLH262167 CVD262148:CVD262167 DEZ262148:DEZ262167 DOV262148:DOV262167 DYR262148:DYR262167 EIN262148:EIN262167 ESJ262148:ESJ262167 FCF262148:FCF262167 FMB262148:FMB262167 FVX262148:FVX262167 GFT262148:GFT262167 GPP262148:GPP262167 GZL262148:GZL262167 HJH262148:HJH262167 HTD262148:HTD262167 ICZ262148:ICZ262167 IMV262148:IMV262167 IWR262148:IWR262167 JGN262148:JGN262167 JQJ262148:JQJ262167 KAF262148:KAF262167 KKB262148:KKB262167 KTX262148:KTX262167 LDT262148:LDT262167 LNP262148:LNP262167 LXL262148:LXL262167 MHH262148:MHH262167 MRD262148:MRD262167 NAZ262148:NAZ262167 NKV262148:NKV262167 NUR262148:NUR262167 OEN262148:OEN262167 OOJ262148:OOJ262167 OYF262148:OYF262167 PIB262148:PIB262167 PRX262148:PRX262167 QBT262148:QBT262167 QLP262148:QLP262167 QVL262148:QVL262167 RFH262148:RFH262167 RPD262148:RPD262167 RYZ262148:RYZ262167 SIV262148:SIV262167 SSR262148:SSR262167 TCN262148:TCN262167 TMJ262148:TMJ262167 TWF262148:TWF262167 UGB262148:UGB262167 UPX262148:UPX262167 UZT262148:UZT262167 VJP262148:VJP262167 VTL262148:VTL262167 WDH262148:WDH262167 WND262148:WND262167 WWZ262148:WWZ262167 AQ327684:AQ327703 KN327684:KN327703 UJ327684:UJ327703 AEF327684:AEF327703 AOB327684:AOB327703 AXX327684:AXX327703 BHT327684:BHT327703 BRP327684:BRP327703 CBL327684:CBL327703 CLH327684:CLH327703 CVD327684:CVD327703 DEZ327684:DEZ327703 DOV327684:DOV327703 DYR327684:DYR327703 EIN327684:EIN327703 ESJ327684:ESJ327703 FCF327684:FCF327703 FMB327684:FMB327703 FVX327684:FVX327703 GFT327684:GFT327703 GPP327684:GPP327703 GZL327684:GZL327703 HJH327684:HJH327703 HTD327684:HTD327703 ICZ327684:ICZ327703 IMV327684:IMV327703 IWR327684:IWR327703 JGN327684:JGN327703 JQJ327684:JQJ327703 KAF327684:KAF327703 KKB327684:KKB327703 KTX327684:KTX327703 LDT327684:LDT327703 LNP327684:LNP327703 LXL327684:LXL327703 MHH327684:MHH327703 MRD327684:MRD327703 NAZ327684:NAZ327703 NKV327684:NKV327703 NUR327684:NUR327703 OEN327684:OEN327703 OOJ327684:OOJ327703 OYF327684:OYF327703 PIB327684:PIB327703 PRX327684:PRX327703 QBT327684:QBT327703 QLP327684:QLP327703 QVL327684:QVL327703 RFH327684:RFH327703 RPD327684:RPD327703 RYZ327684:RYZ327703 SIV327684:SIV327703 SSR327684:SSR327703 TCN327684:TCN327703 TMJ327684:TMJ327703 TWF327684:TWF327703 UGB327684:UGB327703 UPX327684:UPX327703 UZT327684:UZT327703 VJP327684:VJP327703 VTL327684:VTL327703 WDH327684:WDH327703 WND327684:WND327703 WWZ327684:WWZ327703 AQ393220:AQ393239 KN393220:KN393239 UJ393220:UJ393239 AEF393220:AEF393239 AOB393220:AOB393239 AXX393220:AXX393239 BHT393220:BHT393239 BRP393220:BRP393239 CBL393220:CBL393239 CLH393220:CLH393239 CVD393220:CVD393239 DEZ393220:DEZ393239 DOV393220:DOV393239 DYR393220:DYR393239 EIN393220:EIN393239 ESJ393220:ESJ393239 FCF393220:FCF393239 FMB393220:FMB393239 FVX393220:FVX393239 GFT393220:GFT393239 GPP393220:GPP393239 GZL393220:GZL393239 HJH393220:HJH393239 HTD393220:HTD393239 ICZ393220:ICZ393239 IMV393220:IMV393239 IWR393220:IWR393239 JGN393220:JGN393239 JQJ393220:JQJ393239 KAF393220:KAF393239 KKB393220:KKB393239 KTX393220:KTX393239 LDT393220:LDT393239 LNP393220:LNP393239 LXL393220:LXL393239 MHH393220:MHH393239 MRD393220:MRD393239 NAZ393220:NAZ393239 NKV393220:NKV393239 NUR393220:NUR393239 OEN393220:OEN393239 OOJ393220:OOJ393239 OYF393220:OYF393239 PIB393220:PIB393239 PRX393220:PRX393239 QBT393220:QBT393239 QLP393220:QLP393239 QVL393220:QVL393239 RFH393220:RFH393239 RPD393220:RPD393239 RYZ393220:RYZ393239 SIV393220:SIV393239 SSR393220:SSR393239 TCN393220:TCN393239 TMJ393220:TMJ393239 TWF393220:TWF393239 UGB393220:UGB393239 UPX393220:UPX393239 UZT393220:UZT393239 VJP393220:VJP393239 VTL393220:VTL393239 WDH393220:WDH393239 WND393220:WND393239 WWZ393220:WWZ393239 AQ458756:AQ458775 KN458756:KN458775 UJ458756:UJ458775 AEF458756:AEF458775 AOB458756:AOB458775 AXX458756:AXX458775 BHT458756:BHT458775 BRP458756:BRP458775 CBL458756:CBL458775 CLH458756:CLH458775 CVD458756:CVD458775 DEZ458756:DEZ458775 DOV458756:DOV458775 DYR458756:DYR458775 EIN458756:EIN458775 ESJ458756:ESJ458775 FCF458756:FCF458775 FMB458756:FMB458775 FVX458756:FVX458775 GFT458756:GFT458775 GPP458756:GPP458775 GZL458756:GZL458775 HJH458756:HJH458775 HTD458756:HTD458775 ICZ458756:ICZ458775 IMV458756:IMV458775 IWR458756:IWR458775 JGN458756:JGN458775 JQJ458756:JQJ458775 KAF458756:KAF458775 KKB458756:KKB458775 KTX458756:KTX458775 LDT458756:LDT458775 LNP458756:LNP458775 LXL458756:LXL458775 MHH458756:MHH458775 MRD458756:MRD458775 NAZ458756:NAZ458775 NKV458756:NKV458775 NUR458756:NUR458775 OEN458756:OEN458775 OOJ458756:OOJ458775 OYF458756:OYF458775 PIB458756:PIB458775 PRX458756:PRX458775 QBT458756:QBT458775 QLP458756:QLP458775 QVL458756:QVL458775 RFH458756:RFH458775 RPD458756:RPD458775 RYZ458756:RYZ458775 SIV458756:SIV458775 SSR458756:SSR458775 TCN458756:TCN458775 TMJ458756:TMJ458775 TWF458756:TWF458775 UGB458756:UGB458775 UPX458756:UPX458775 UZT458756:UZT458775 VJP458756:VJP458775 VTL458756:VTL458775 WDH458756:WDH458775 WND458756:WND458775 WWZ458756:WWZ458775 AQ524292:AQ524311 KN524292:KN524311 UJ524292:UJ524311 AEF524292:AEF524311 AOB524292:AOB524311 AXX524292:AXX524311 BHT524292:BHT524311 BRP524292:BRP524311 CBL524292:CBL524311 CLH524292:CLH524311 CVD524292:CVD524311 DEZ524292:DEZ524311 DOV524292:DOV524311 DYR524292:DYR524311 EIN524292:EIN524311 ESJ524292:ESJ524311 FCF524292:FCF524311 FMB524292:FMB524311 FVX524292:FVX524311 GFT524292:GFT524311 GPP524292:GPP524311 GZL524292:GZL524311 HJH524292:HJH524311 HTD524292:HTD524311 ICZ524292:ICZ524311 IMV524292:IMV524311 IWR524292:IWR524311 JGN524292:JGN524311 JQJ524292:JQJ524311 KAF524292:KAF524311 KKB524292:KKB524311 KTX524292:KTX524311 LDT524292:LDT524311 LNP524292:LNP524311 LXL524292:LXL524311 MHH524292:MHH524311 MRD524292:MRD524311 NAZ524292:NAZ524311 NKV524292:NKV524311 NUR524292:NUR524311 OEN524292:OEN524311 OOJ524292:OOJ524311 OYF524292:OYF524311 PIB524292:PIB524311 PRX524292:PRX524311 QBT524292:QBT524311 QLP524292:QLP524311 QVL524292:QVL524311 RFH524292:RFH524311 RPD524292:RPD524311 RYZ524292:RYZ524311 SIV524292:SIV524311 SSR524292:SSR524311 TCN524292:TCN524311 TMJ524292:TMJ524311 TWF524292:TWF524311 UGB524292:UGB524311 UPX524292:UPX524311 UZT524292:UZT524311 VJP524292:VJP524311 VTL524292:VTL524311 WDH524292:WDH524311 WND524292:WND524311 WWZ524292:WWZ524311 AQ589828:AQ589847 KN589828:KN589847 UJ589828:UJ589847 AEF589828:AEF589847 AOB589828:AOB589847 AXX589828:AXX589847 BHT589828:BHT589847 BRP589828:BRP589847 CBL589828:CBL589847 CLH589828:CLH589847 CVD589828:CVD589847 DEZ589828:DEZ589847 DOV589828:DOV589847 DYR589828:DYR589847 EIN589828:EIN589847 ESJ589828:ESJ589847 FCF589828:FCF589847 FMB589828:FMB589847 FVX589828:FVX589847 GFT589828:GFT589847 GPP589828:GPP589847 GZL589828:GZL589847 HJH589828:HJH589847 HTD589828:HTD589847 ICZ589828:ICZ589847 IMV589828:IMV589847 IWR589828:IWR589847 JGN589828:JGN589847 JQJ589828:JQJ589847 KAF589828:KAF589847 KKB589828:KKB589847 KTX589828:KTX589847 LDT589828:LDT589847 LNP589828:LNP589847 LXL589828:LXL589847 MHH589828:MHH589847 MRD589828:MRD589847 NAZ589828:NAZ589847 NKV589828:NKV589847 NUR589828:NUR589847 OEN589828:OEN589847 OOJ589828:OOJ589847 OYF589828:OYF589847 PIB589828:PIB589847 PRX589828:PRX589847 QBT589828:QBT589847 QLP589828:QLP589847 QVL589828:QVL589847 RFH589828:RFH589847 RPD589828:RPD589847 RYZ589828:RYZ589847 SIV589828:SIV589847 SSR589828:SSR589847 TCN589828:TCN589847 TMJ589828:TMJ589847 TWF589828:TWF589847 UGB589828:UGB589847 UPX589828:UPX589847 UZT589828:UZT589847 VJP589828:VJP589847 VTL589828:VTL589847 WDH589828:WDH589847 WND589828:WND589847 WWZ589828:WWZ589847 AQ655364:AQ655383 KN655364:KN655383 UJ655364:UJ655383 AEF655364:AEF655383 AOB655364:AOB655383 AXX655364:AXX655383 BHT655364:BHT655383 BRP655364:BRP655383 CBL655364:CBL655383 CLH655364:CLH655383 CVD655364:CVD655383 DEZ655364:DEZ655383 DOV655364:DOV655383 DYR655364:DYR655383 EIN655364:EIN655383 ESJ655364:ESJ655383 FCF655364:FCF655383 FMB655364:FMB655383 FVX655364:FVX655383 GFT655364:GFT655383 GPP655364:GPP655383 GZL655364:GZL655383 HJH655364:HJH655383 HTD655364:HTD655383 ICZ655364:ICZ655383 IMV655364:IMV655383 IWR655364:IWR655383 JGN655364:JGN655383 JQJ655364:JQJ655383 KAF655364:KAF655383 KKB655364:KKB655383 KTX655364:KTX655383 LDT655364:LDT655383 LNP655364:LNP655383 LXL655364:LXL655383 MHH655364:MHH655383 MRD655364:MRD655383 NAZ655364:NAZ655383 NKV655364:NKV655383 NUR655364:NUR655383 OEN655364:OEN655383 OOJ655364:OOJ655383 OYF655364:OYF655383 PIB655364:PIB655383 PRX655364:PRX655383 QBT655364:QBT655383 QLP655364:QLP655383 QVL655364:QVL655383 RFH655364:RFH655383 RPD655364:RPD655383 RYZ655364:RYZ655383 SIV655364:SIV655383 SSR655364:SSR655383 TCN655364:TCN655383 TMJ655364:TMJ655383 TWF655364:TWF655383 UGB655364:UGB655383 UPX655364:UPX655383 UZT655364:UZT655383 VJP655364:VJP655383 VTL655364:VTL655383 WDH655364:WDH655383 WND655364:WND655383 WWZ655364:WWZ655383 AQ720900:AQ720919 KN720900:KN720919 UJ720900:UJ720919 AEF720900:AEF720919 AOB720900:AOB720919 AXX720900:AXX720919 BHT720900:BHT720919 BRP720900:BRP720919 CBL720900:CBL720919 CLH720900:CLH720919 CVD720900:CVD720919 DEZ720900:DEZ720919 DOV720900:DOV720919 DYR720900:DYR720919 EIN720900:EIN720919 ESJ720900:ESJ720919 FCF720900:FCF720919 FMB720900:FMB720919 FVX720900:FVX720919 GFT720900:GFT720919 GPP720900:GPP720919 GZL720900:GZL720919 HJH720900:HJH720919 HTD720900:HTD720919 ICZ720900:ICZ720919 IMV720900:IMV720919 IWR720900:IWR720919 JGN720900:JGN720919 JQJ720900:JQJ720919 KAF720900:KAF720919 KKB720900:KKB720919 KTX720900:KTX720919 LDT720900:LDT720919 LNP720900:LNP720919 LXL720900:LXL720919 MHH720900:MHH720919 MRD720900:MRD720919 NAZ720900:NAZ720919 NKV720900:NKV720919 NUR720900:NUR720919 OEN720900:OEN720919 OOJ720900:OOJ720919 OYF720900:OYF720919 PIB720900:PIB720919 PRX720900:PRX720919 QBT720900:QBT720919 QLP720900:QLP720919 QVL720900:QVL720919 RFH720900:RFH720919 RPD720900:RPD720919 RYZ720900:RYZ720919 SIV720900:SIV720919 SSR720900:SSR720919 TCN720900:TCN720919 TMJ720900:TMJ720919 TWF720900:TWF720919 UGB720900:UGB720919 UPX720900:UPX720919 UZT720900:UZT720919 VJP720900:VJP720919 VTL720900:VTL720919 WDH720900:WDH720919 WND720900:WND720919 WWZ720900:WWZ720919 AQ786436:AQ786455 KN786436:KN786455 UJ786436:UJ786455 AEF786436:AEF786455 AOB786436:AOB786455 AXX786436:AXX786455 BHT786436:BHT786455 BRP786436:BRP786455 CBL786436:CBL786455 CLH786436:CLH786455 CVD786436:CVD786455 DEZ786436:DEZ786455 DOV786436:DOV786455 DYR786436:DYR786455 EIN786436:EIN786455 ESJ786436:ESJ786455 FCF786436:FCF786455 FMB786436:FMB786455 FVX786436:FVX786455 GFT786436:GFT786455 GPP786436:GPP786455 GZL786436:GZL786455 HJH786436:HJH786455 HTD786436:HTD786455 ICZ786436:ICZ786455 IMV786436:IMV786455 IWR786436:IWR786455 JGN786436:JGN786455 JQJ786436:JQJ786455 KAF786436:KAF786455 KKB786436:KKB786455 KTX786436:KTX786455 LDT786436:LDT786455 LNP786436:LNP786455 LXL786436:LXL786455 MHH786436:MHH786455 MRD786436:MRD786455 NAZ786436:NAZ786455 NKV786436:NKV786455 NUR786436:NUR786455 OEN786436:OEN786455 OOJ786436:OOJ786455 OYF786436:OYF786455 PIB786436:PIB786455 PRX786436:PRX786455 QBT786436:QBT786455 QLP786436:QLP786455 QVL786436:QVL786455 RFH786436:RFH786455 RPD786436:RPD786455 RYZ786436:RYZ786455 SIV786436:SIV786455 SSR786436:SSR786455 TCN786436:TCN786455 TMJ786436:TMJ786455 TWF786436:TWF786455 UGB786436:UGB786455 UPX786436:UPX786455 UZT786436:UZT786455 VJP786436:VJP786455 VTL786436:VTL786455 WDH786436:WDH786455 WND786436:WND786455 WWZ786436:WWZ786455 AQ851972:AQ851991 KN851972:KN851991 UJ851972:UJ851991 AEF851972:AEF851991 AOB851972:AOB851991 AXX851972:AXX851991 BHT851972:BHT851991 BRP851972:BRP851991 CBL851972:CBL851991 CLH851972:CLH851991 CVD851972:CVD851991 DEZ851972:DEZ851991 DOV851972:DOV851991 DYR851972:DYR851991 EIN851972:EIN851991 ESJ851972:ESJ851991 FCF851972:FCF851991 FMB851972:FMB851991 FVX851972:FVX851991 GFT851972:GFT851991 GPP851972:GPP851991 GZL851972:GZL851991 HJH851972:HJH851991 HTD851972:HTD851991 ICZ851972:ICZ851991 IMV851972:IMV851991 IWR851972:IWR851991 JGN851972:JGN851991 JQJ851972:JQJ851991 KAF851972:KAF851991 KKB851972:KKB851991 KTX851972:KTX851991 LDT851972:LDT851991 LNP851972:LNP851991 LXL851972:LXL851991 MHH851972:MHH851991 MRD851972:MRD851991 NAZ851972:NAZ851991 NKV851972:NKV851991 NUR851972:NUR851991 OEN851972:OEN851991 OOJ851972:OOJ851991 OYF851972:OYF851991 PIB851972:PIB851991 PRX851972:PRX851991 QBT851972:QBT851991 QLP851972:QLP851991 QVL851972:QVL851991 RFH851972:RFH851991 RPD851972:RPD851991 RYZ851972:RYZ851991 SIV851972:SIV851991 SSR851972:SSR851991 TCN851972:TCN851991 TMJ851972:TMJ851991 TWF851972:TWF851991 UGB851972:UGB851991 UPX851972:UPX851991 UZT851972:UZT851991 VJP851972:VJP851991 VTL851972:VTL851991 WDH851972:WDH851991 WND851972:WND851991 WWZ851972:WWZ851991 AQ917508:AQ917527 KN917508:KN917527 UJ917508:UJ917527 AEF917508:AEF917527 AOB917508:AOB917527 AXX917508:AXX917527 BHT917508:BHT917527 BRP917508:BRP917527 CBL917508:CBL917527 CLH917508:CLH917527 CVD917508:CVD917527 DEZ917508:DEZ917527 DOV917508:DOV917527 DYR917508:DYR917527 EIN917508:EIN917527 ESJ917508:ESJ917527 FCF917508:FCF917527 FMB917508:FMB917527 FVX917508:FVX917527 GFT917508:GFT917527 GPP917508:GPP917527 GZL917508:GZL917527 HJH917508:HJH917527 HTD917508:HTD917527 ICZ917508:ICZ917527 IMV917508:IMV917527 IWR917508:IWR917527 JGN917508:JGN917527 JQJ917508:JQJ917527 KAF917508:KAF917527 KKB917508:KKB917527 KTX917508:KTX917527 LDT917508:LDT917527 LNP917508:LNP917527 LXL917508:LXL917527 MHH917508:MHH917527 MRD917508:MRD917527 NAZ917508:NAZ917527 NKV917508:NKV917527 NUR917508:NUR917527 OEN917508:OEN917527 OOJ917508:OOJ917527 OYF917508:OYF917527 PIB917508:PIB917527 PRX917508:PRX917527 QBT917508:QBT917527 QLP917508:QLP917527 QVL917508:QVL917527 RFH917508:RFH917527 RPD917508:RPD917527 RYZ917508:RYZ917527 SIV917508:SIV917527 SSR917508:SSR917527 TCN917508:TCN917527 TMJ917508:TMJ917527 TWF917508:TWF917527 UGB917508:UGB917527 UPX917508:UPX917527 UZT917508:UZT917527 VJP917508:VJP917527 VTL917508:VTL917527 WDH917508:WDH917527 WND917508:WND917527 WWZ917508:WWZ917527 AQ983044:AQ983063 KN983044:KN983063 UJ983044:UJ983063 AEF983044:AEF983063 AOB983044:AOB983063 AXX983044:AXX983063 BHT983044:BHT983063 BRP983044:BRP983063 CBL983044:CBL983063 CLH983044:CLH983063 CVD983044:CVD983063 DEZ983044:DEZ983063 DOV983044:DOV983063 DYR983044:DYR983063 EIN983044:EIN983063 ESJ983044:ESJ983063 FCF983044:FCF983063 FMB983044:FMB983063 FVX983044:FVX983063 GFT983044:GFT983063 GPP983044:GPP983063 GZL983044:GZL983063 HJH983044:HJH983063 HTD983044:HTD983063 ICZ983044:ICZ983063 IMV983044:IMV983063 IWR983044:IWR983063 JGN983044:JGN983063 JQJ983044:JQJ983063 KAF983044:KAF983063 KKB983044:KKB983063 KTX983044:KTX983063 LDT983044:LDT983063 LNP983044:LNP983063 LXL983044:LXL983063 MHH983044:MHH983063 MRD983044:MRD983063 NAZ983044:NAZ983063 NKV983044:NKV983063 NUR983044:NUR983063 OEN983044:OEN983063 OOJ983044:OOJ983063 OYF983044:OYF983063 PIB983044:PIB983063 PRX983044:PRX983063 QBT983044:QBT983063 QLP983044:QLP983063 QVL983044:QVL983063 RFH983044:RFH983063 RPD983044:RPD983063 RYZ983044:RYZ983063 SIV983044:SIV983063 SSR983044:SSR983063 TCN983044:TCN983063 TMJ983044:TMJ983063 TWF983044:TWF983063 UGB983044:UGB983063 UPX983044:UPX983063 UZT983044:UZT983063 VJP983044:VJP983063 VTL983044:VTL983063 WDH983044:WDH983063 WND983044:WND983063 WWZ983044:WWZ983063 WWK983056:WWP983063 JY16:KD23 TU16:TZ23 ADQ16:ADV23 ANM16:ANR23 AXI16:AXN23 BHE16:BHJ23 BRA16:BRF23 CAW16:CBB23 CKS16:CKX23 CUO16:CUT23 DEK16:DEP23 DOG16:DOL23 DYC16:DYH23 EHY16:EID23 ERU16:ERZ23 FBQ16:FBV23 FLM16:FLR23 FVI16:FVN23 GFE16:GFJ23 GPA16:GPF23 GYW16:GZB23 HIS16:HIX23 HSO16:HST23 ICK16:ICP23 IMG16:IML23 IWC16:IWH23 JFY16:JGD23 JPU16:JPZ23 JZQ16:JZV23 KJM16:KJR23 KTI16:KTN23 LDE16:LDJ23 LNA16:LNF23 LWW16:LXB23 MGS16:MGX23 MQO16:MQT23 NAK16:NAP23 NKG16:NKL23 NUC16:NUH23 ODY16:OED23 ONU16:ONZ23 OXQ16:OXV23 PHM16:PHR23 PRI16:PRN23 QBE16:QBJ23 QLA16:QLF23 QUW16:QVB23 RES16:REX23 ROO16:ROT23 RYK16:RYP23 SIG16:SIL23 SSC16:SSH23 TBY16:TCD23 TLU16:TLZ23 TVQ16:TVV23 UFM16:UFR23 UPI16:UPN23 UZE16:UZJ23 VJA16:VJF23 VSW16:VTB23 WCS16:WCX23 WMO16:WMT23 WWK16:WWP23 AB65552:AG65559 JY65552:KD65559 TU65552:TZ65559 ADQ65552:ADV65559 ANM65552:ANR65559 AXI65552:AXN65559 BHE65552:BHJ65559 BRA65552:BRF65559 CAW65552:CBB65559 CKS65552:CKX65559 CUO65552:CUT65559 DEK65552:DEP65559 DOG65552:DOL65559 DYC65552:DYH65559 EHY65552:EID65559 ERU65552:ERZ65559 FBQ65552:FBV65559 FLM65552:FLR65559 FVI65552:FVN65559 GFE65552:GFJ65559 GPA65552:GPF65559 GYW65552:GZB65559 HIS65552:HIX65559 HSO65552:HST65559 ICK65552:ICP65559 IMG65552:IML65559 IWC65552:IWH65559 JFY65552:JGD65559 JPU65552:JPZ65559 JZQ65552:JZV65559 KJM65552:KJR65559 KTI65552:KTN65559 LDE65552:LDJ65559 LNA65552:LNF65559 LWW65552:LXB65559 MGS65552:MGX65559 MQO65552:MQT65559 NAK65552:NAP65559 NKG65552:NKL65559 NUC65552:NUH65559 ODY65552:OED65559 ONU65552:ONZ65559 OXQ65552:OXV65559 PHM65552:PHR65559 PRI65552:PRN65559 QBE65552:QBJ65559 QLA65552:QLF65559 QUW65552:QVB65559 RES65552:REX65559 ROO65552:ROT65559 RYK65552:RYP65559 SIG65552:SIL65559 SSC65552:SSH65559 TBY65552:TCD65559 TLU65552:TLZ65559 TVQ65552:TVV65559 UFM65552:UFR65559 UPI65552:UPN65559 UZE65552:UZJ65559 VJA65552:VJF65559 VSW65552:VTB65559 WCS65552:WCX65559 WMO65552:WMT65559 WWK65552:WWP65559 AB131088:AG131095 JY131088:KD131095 TU131088:TZ131095 ADQ131088:ADV131095 ANM131088:ANR131095 AXI131088:AXN131095 BHE131088:BHJ131095 BRA131088:BRF131095 CAW131088:CBB131095 CKS131088:CKX131095 CUO131088:CUT131095 DEK131088:DEP131095 DOG131088:DOL131095 DYC131088:DYH131095 EHY131088:EID131095 ERU131088:ERZ131095 FBQ131088:FBV131095 FLM131088:FLR131095 FVI131088:FVN131095 GFE131088:GFJ131095 GPA131088:GPF131095 GYW131088:GZB131095 HIS131088:HIX131095 HSO131088:HST131095 ICK131088:ICP131095 IMG131088:IML131095 IWC131088:IWH131095 JFY131088:JGD131095 JPU131088:JPZ131095 JZQ131088:JZV131095 KJM131088:KJR131095 KTI131088:KTN131095 LDE131088:LDJ131095 LNA131088:LNF131095 LWW131088:LXB131095 MGS131088:MGX131095 MQO131088:MQT131095 NAK131088:NAP131095 NKG131088:NKL131095 NUC131088:NUH131095 ODY131088:OED131095 ONU131088:ONZ131095 OXQ131088:OXV131095 PHM131088:PHR131095 PRI131088:PRN131095 QBE131088:QBJ131095 QLA131088:QLF131095 QUW131088:QVB131095 RES131088:REX131095 ROO131088:ROT131095 RYK131088:RYP131095 SIG131088:SIL131095 SSC131088:SSH131095 TBY131088:TCD131095 TLU131088:TLZ131095 TVQ131088:TVV131095 UFM131088:UFR131095 UPI131088:UPN131095 UZE131088:UZJ131095 VJA131088:VJF131095 VSW131088:VTB131095 WCS131088:WCX131095 WMO131088:WMT131095 WWK131088:WWP131095 AB196624:AG196631 JY196624:KD196631 TU196624:TZ196631 ADQ196624:ADV196631 ANM196624:ANR196631 AXI196624:AXN196631 BHE196624:BHJ196631 BRA196624:BRF196631 CAW196624:CBB196631 CKS196624:CKX196631 CUO196624:CUT196631 DEK196624:DEP196631 DOG196624:DOL196631 DYC196624:DYH196631 EHY196624:EID196631 ERU196624:ERZ196631 FBQ196624:FBV196631 FLM196624:FLR196631 FVI196624:FVN196631 GFE196624:GFJ196631 GPA196624:GPF196631 GYW196624:GZB196631 HIS196624:HIX196631 HSO196624:HST196631 ICK196624:ICP196631 IMG196624:IML196631 IWC196624:IWH196631 JFY196624:JGD196631 JPU196624:JPZ196631 JZQ196624:JZV196631 KJM196624:KJR196631 KTI196624:KTN196631 LDE196624:LDJ196631 LNA196624:LNF196631 LWW196624:LXB196631 MGS196624:MGX196631 MQO196624:MQT196631 NAK196624:NAP196631 NKG196624:NKL196631 NUC196624:NUH196631 ODY196624:OED196631 ONU196624:ONZ196631 OXQ196624:OXV196631 PHM196624:PHR196631 PRI196624:PRN196631 QBE196624:QBJ196631 QLA196624:QLF196631 QUW196624:QVB196631 RES196624:REX196631 ROO196624:ROT196631 RYK196624:RYP196631 SIG196624:SIL196631 SSC196624:SSH196631 TBY196624:TCD196631 TLU196624:TLZ196631 TVQ196624:TVV196631 UFM196624:UFR196631 UPI196624:UPN196631 UZE196624:UZJ196631 VJA196624:VJF196631 VSW196624:VTB196631 WCS196624:WCX196631 WMO196624:WMT196631 WWK196624:WWP196631 AB262160:AG262167 JY262160:KD262167 TU262160:TZ262167 ADQ262160:ADV262167 ANM262160:ANR262167 AXI262160:AXN262167 BHE262160:BHJ262167 BRA262160:BRF262167 CAW262160:CBB262167 CKS262160:CKX262167 CUO262160:CUT262167 DEK262160:DEP262167 DOG262160:DOL262167 DYC262160:DYH262167 EHY262160:EID262167 ERU262160:ERZ262167 FBQ262160:FBV262167 FLM262160:FLR262167 FVI262160:FVN262167 GFE262160:GFJ262167 GPA262160:GPF262167 GYW262160:GZB262167 HIS262160:HIX262167 HSO262160:HST262167 ICK262160:ICP262167 IMG262160:IML262167 IWC262160:IWH262167 JFY262160:JGD262167 JPU262160:JPZ262167 JZQ262160:JZV262167 KJM262160:KJR262167 KTI262160:KTN262167 LDE262160:LDJ262167 LNA262160:LNF262167 LWW262160:LXB262167 MGS262160:MGX262167 MQO262160:MQT262167 NAK262160:NAP262167 NKG262160:NKL262167 NUC262160:NUH262167 ODY262160:OED262167 ONU262160:ONZ262167 OXQ262160:OXV262167 PHM262160:PHR262167 PRI262160:PRN262167 QBE262160:QBJ262167 QLA262160:QLF262167 QUW262160:QVB262167 RES262160:REX262167 ROO262160:ROT262167 RYK262160:RYP262167 SIG262160:SIL262167 SSC262160:SSH262167 TBY262160:TCD262167 TLU262160:TLZ262167 TVQ262160:TVV262167 UFM262160:UFR262167 UPI262160:UPN262167 UZE262160:UZJ262167 VJA262160:VJF262167 VSW262160:VTB262167 WCS262160:WCX262167 WMO262160:WMT262167 WWK262160:WWP262167 AB327696:AG327703 JY327696:KD327703 TU327696:TZ327703 ADQ327696:ADV327703 ANM327696:ANR327703 AXI327696:AXN327703 BHE327696:BHJ327703 BRA327696:BRF327703 CAW327696:CBB327703 CKS327696:CKX327703 CUO327696:CUT327703 DEK327696:DEP327703 DOG327696:DOL327703 DYC327696:DYH327703 EHY327696:EID327703 ERU327696:ERZ327703 FBQ327696:FBV327703 FLM327696:FLR327703 FVI327696:FVN327703 GFE327696:GFJ327703 GPA327696:GPF327703 GYW327696:GZB327703 HIS327696:HIX327703 HSO327696:HST327703 ICK327696:ICP327703 IMG327696:IML327703 IWC327696:IWH327703 JFY327696:JGD327703 JPU327696:JPZ327703 JZQ327696:JZV327703 KJM327696:KJR327703 KTI327696:KTN327703 LDE327696:LDJ327703 LNA327696:LNF327703 LWW327696:LXB327703 MGS327696:MGX327703 MQO327696:MQT327703 NAK327696:NAP327703 NKG327696:NKL327703 NUC327696:NUH327703 ODY327696:OED327703 ONU327696:ONZ327703 OXQ327696:OXV327703 PHM327696:PHR327703 PRI327696:PRN327703 QBE327696:QBJ327703 QLA327696:QLF327703 QUW327696:QVB327703 RES327696:REX327703 ROO327696:ROT327703 RYK327696:RYP327703 SIG327696:SIL327703 SSC327696:SSH327703 TBY327696:TCD327703 TLU327696:TLZ327703 TVQ327696:TVV327703 UFM327696:UFR327703 UPI327696:UPN327703 UZE327696:UZJ327703 VJA327696:VJF327703 VSW327696:VTB327703 WCS327696:WCX327703 WMO327696:WMT327703 WWK327696:WWP327703 AB393232:AG393239 JY393232:KD393239 TU393232:TZ393239 ADQ393232:ADV393239 ANM393232:ANR393239 AXI393232:AXN393239 BHE393232:BHJ393239 BRA393232:BRF393239 CAW393232:CBB393239 CKS393232:CKX393239 CUO393232:CUT393239 DEK393232:DEP393239 DOG393232:DOL393239 DYC393232:DYH393239 EHY393232:EID393239 ERU393232:ERZ393239 FBQ393232:FBV393239 FLM393232:FLR393239 FVI393232:FVN393239 GFE393232:GFJ393239 GPA393232:GPF393239 GYW393232:GZB393239 HIS393232:HIX393239 HSO393232:HST393239 ICK393232:ICP393239 IMG393232:IML393239 IWC393232:IWH393239 JFY393232:JGD393239 JPU393232:JPZ393239 JZQ393232:JZV393239 KJM393232:KJR393239 KTI393232:KTN393239 LDE393232:LDJ393239 LNA393232:LNF393239 LWW393232:LXB393239 MGS393232:MGX393239 MQO393232:MQT393239 NAK393232:NAP393239 NKG393232:NKL393239 NUC393232:NUH393239 ODY393232:OED393239 ONU393232:ONZ393239 OXQ393232:OXV393239 PHM393232:PHR393239 PRI393232:PRN393239 QBE393232:QBJ393239 QLA393232:QLF393239 QUW393232:QVB393239 RES393232:REX393239 ROO393232:ROT393239 RYK393232:RYP393239 SIG393232:SIL393239 SSC393232:SSH393239 TBY393232:TCD393239 TLU393232:TLZ393239 TVQ393232:TVV393239 UFM393232:UFR393239 UPI393232:UPN393239 UZE393232:UZJ393239 VJA393232:VJF393239 VSW393232:VTB393239 WCS393232:WCX393239 WMO393232:WMT393239 WWK393232:WWP393239 AB458768:AG458775 JY458768:KD458775 TU458768:TZ458775 ADQ458768:ADV458775 ANM458768:ANR458775 AXI458768:AXN458775 BHE458768:BHJ458775 BRA458768:BRF458775 CAW458768:CBB458775 CKS458768:CKX458775 CUO458768:CUT458775 DEK458768:DEP458775 DOG458768:DOL458775 DYC458768:DYH458775 EHY458768:EID458775 ERU458768:ERZ458775 FBQ458768:FBV458775 FLM458768:FLR458775 FVI458768:FVN458775 GFE458768:GFJ458775 GPA458768:GPF458775 GYW458768:GZB458775 HIS458768:HIX458775 HSO458768:HST458775 ICK458768:ICP458775 IMG458768:IML458775 IWC458768:IWH458775 JFY458768:JGD458775 JPU458768:JPZ458775 JZQ458768:JZV458775 KJM458768:KJR458775 KTI458768:KTN458775 LDE458768:LDJ458775 LNA458768:LNF458775 LWW458768:LXB458775 MGS458768:MGX458775 MQO458768:MQT458775 NAK458768:NAP458775 NKG458768:NKL458775 NUC458768:NUH458775 ODY458768:OED458775 ONU458768:ONZ458775 OXQ458768:OXV458775 PHM458768:PHR458775 PRI458768:PRN458775 QBE458768:QBJ458775 QLA458768:QLF458775 QUW458768:QVB458775 RES458768:REX458775 ROO458768:ROT458775 RYK458768:RYP458775 SIG458768:SIL458775 SSC458768:SSH458775 TBY458768:TCD458775 TLU458768:TLZ458775 TVQ458768:TVV458775 UFM458768:UFR458775 UPI458768:UPN458775 UZE458768:UZJ458775 VJA458768:VJF458775 VSW458768:VTB458775 WCS458768:WCX458775 WMO458768:WMT458775 WWK458768:WWP458775 AB524304:AG524311 JY524304:KD524311 TU524304:TZ524311 ADQ524304:ADV524311 ANM524304:ANR524311 AXI524304:AXN524311 BHE524304:BHJ524311 BRA524304:BRF524311 CAW524304:CBB524311 CKS524304:CKX524311 CUO524304:CUT524311 DEK524304:DEP524311 DOG524304:DOL524311 DYC524304:DYH524311 EHY524304:EID524311 ERU524304:ERZ524311 FBQ524304:FBV524311 FLM524304:FLR524311 FVI524304:FVN524311 GFE524304:GFJ524311 GPA524304:GPF524311 GYW524304:GZB524311 HIS524304:HIX524311 HSO524304:HST524311 ICK524304:ICP524311 IMG524304:IML524311 IWC524304:IWH524311 JFY524304:JGD524311 JPU524304:JPZ524311 JZQ524304:JZV524311 KJM524304:KJR524311 KTI524304:KTN524311 LDE524304:LDJ524311 LNA524304:LNF524311 LWW524304:LXB524311 MGS524304:MGX524311 MQO524304:MQT524311 NAK524304:NAP524311 NKG524304:NKL524311 NUC524304:NUH524311 ODY524304:OED524311 ONU524304:ONZ524311 OXQ524304:OXV524311 PHM524304:PHR524311 PRI524304:PRN524311 QBE524304:QBJ524311 QLA524304:QLF524311 QUW524304:QVB524311 RES524304:REX524311 ROO524304:ROT524311 RYK524304:RYP524311 SIG524304:SIL524311 SSC524304:SSH524311 TBY524304:TCD524311 TLU524304:TLZ524311 TVQ524304:TVV524311 UFM524304:UFR524311 UPI524304:UPN524311 UZE524304:UZJ524311 VJA524304:VJF524311 VSW524304:VTB524311 WCS524304:WCX524311 WMO524304:WMT524311 WWK524304:WWP524311 AB589840:AG589847 JY589840:KD589847 TU589840:TZ589847 ADQ589840:ADV589847 ANM589840:ANR589847 AXI589840:AXN589847 BHE589840:BHJ589847 BRA589840:BRF589847 CAW589840:CBB589847 CKS589840:CKX589847 CUO589840:CUT589847 DEK589840:DEP589847 DOG589840:DOL589847 DYC589840:DYH589847 EHY589840:EID589847 ERU589840:ERZ589847 FBQ589840:FBV589847 FLM589840:FLR589847 FVI589840:FVN589847 GFE589840:GFJ589847 GPA589840:GPF589847 GYW589840:GZB589847 HIS589840:HIX589847 HSO589840:HST589847 ICK589840:ICP589847 IMG589840:IML589847 IWC589840:IWH589847 JFY589840:JGD589847 JPU589840:JPZ589847 JZQ589840:JZV589847 KJM589840:KJR589847 KTI589840:KTN589847 LDE589840:LDJ589847 LNA589840:LNF589847 LWW589840:LXB589847 MGS589840:MGX589847 MQO589840:MQT589847 NAK589840:NAP589847 NKG589840:NKL589847 NUC589840:NUH589847 ODY589840:OED589847 ONU589840:ONZ589847 OXQ589840:OXV589847 PHM589840:PHR589847 PRI589840:PRN589847 QBE589840:QBJ589847 QLA589840:QLF589847 QUW589840:QVB589847 RES589840:REX589847 ROO589840:ROT589847 RYK589840:RYP589847 SIG589840:SIL589847 SSC589840:SSH589847 TBY589840:TCD589847 TLU589840:TLZ589847 TVQ589840:TVV589847 UFM589840:UFR589847 UPI589840:UPN589847 UZE589840:UZJ589847 VJA589840:VJF589847 VSW589840:VTB589847 WCS589840:WCX589847 WMO589840:WMT589847 WWK589840:WWP589847 AB655376:AG655383 JY655376:KD655383 TU655376:TZ655383 ADQ655376:ADV655383 ANM655376:ANR655383 AXI655376:AXN655383 BHE655376:BHJ655383 BRA655376:BRF655383 CAW655376:CBB655383 CKS655376:CKX655383 CUO655376:CUT655383 DEK655376:DEP655383 DOG655376:DOL655383 DYC655376:DYH655383 EHY655376:EID655383 ERU655376:ERZ655383 FBQ655376:FBV655383 FLM655376:FLR655383 FVI655376:FVN655383 GFE655376:GFJ655383 GPA655376:GPF655383 GYW655376:GZB655383 HIS655376:HIX655383 HSO655376:HST655383 ICK655376:ICP655383 IMG655376:IML655383 IWC655376:IWH655383 JFY655376:JGD655383 JPU655376:JPZ655383 JZQ655376:JZV655383 KJM655376:KJR655383 KTI655376:KTN655383 LDE655376:LDJ655383 LNA655376:LNF655383 LWW655376:LXB655383 MGS655376:MGX655383 MQO655376:MQT655383 NAK655376:NAP655383 NKG655376:NKL655383 NUC655376:NUH655383 ODY655376:OED655383 ONU655376:ONZ655383 OXQ655376:OXV655383 PHM655376:PHR655383 PRI655376:PRN655383 QBE655376:QBJ655383 QLA655376:QLF655383 QUW655376:QVB655383 RES655376:REX655383 ROO655376:ROT655383 RYK655376:RYP655383 SIG655376:SIL655383 SSC655376:SSH655383 TBY655376:TCD655383 TLU655376:TLZ655383 TVQ655376:TVV655383 UFM655376:UFR655383 UPI655376:UPN655383 UZE655376:UZJ655383 VJA655376:VJF655383 VSW655376:VTB655383 WCS655376:WCX655383 WMO655376:WMT655383 WWK655376:WWP655383 AB720912:AG720919 JY720912:KD720919 TU720912:TZ720919 ADQ720912:ADV720919 ANM720912:ANR720919 AXI720912:AXN720919 BHE720912:BHJ720919 BRA720912:BRF720919 CAW720912:CBB720919 CKS720912:CKX720919 CUO720912:CUT720919 DEK720912:DEP720919 DOG720912:DOL720919 DYC720912:DYH720919 EHY720912:EID720919 ERU720912:ERZ720919 FBQ720912:FBV720919 FLM720912:FLR720919 FVI720912:FVN720919 GFE720912:GFJ720919 GPA720912:GPF720919 GYW720912:GZB720919 HIS720912:HIX720919 HSO720912:HST720919 ICK720912:ICP720919 IMG720912:IML720919 IWC720912:IWH720919 JFY720912:JGD720919 JPU720912:JPZ720919 JZQ720912:JZV720919 KJM720912:KJR720919 KTI720912:KTN720919 LDE720912:LDJ720919 LNA720912:LNF720919 LWW720912:LXB720919 MGS720912:MGX720919 MQO720912:MQT720919 NAK720912:NAP720919 NKG720912:NKL720919 NUC720912:NUH720919 ODY720912:OED720919 ONU720912:ONZ720919 OXQ720912:OXV720919 PHM720912:PHR720919 PRI720912:PRN720919 QBE720912:QBJ720919 QLA720912:QLF720919 QUW720912:QVB720919 RES720912:REX720919 ROO720912:ROT720919 RYK720912:RYP720919 SIG720912:SIL720919 SSC720912:SSH720919 TBY720912:TCD720919 TLU720912:TLZ720919 TVQ720912:TVV720919 UFM720912:UFR720919 UPI720912:UPN720919 UZE720912:UZJ720919 VJA720912:VJF720919 VSW720912:VTB720919 WCS720912:WCX720919 WMO720912:WMT720919 WWK720912:WWP720919 AB786448:AG786455 JY786448:KD786455 TU786448:TZ786455 ADQ786448:ADV786455 ANM786448:ANR786455 AXI786448:AXN786455 BHE786448:BHJ786455 BRA786448:BRF786455 CAW786448:CBB786455 CKS786448:CKX786455 CUO786448:CUT786455 DEK786448:DEP786455 DOG786448:DOL786455 DYC786448:DYH786455 EHY786448:EID786455 ERU786448:ERZ786455 FBQ786448:FBV786455 FLM786448:FLR786455 FVI786448:FVN786455 GFE786448:GFJ786455 GPA786448:GPF786455 GYW786448:GZB786455 HIS786448:HIX786455 HSO786448:HST786455 ICK786448:ICP786455 IMG786448:IML786455 IWC786448:IWH786455 JFY786448:JGD786455 JPU786448:JPZ786455 JZQ786448:JZV786455 KJM786448:KJR786455 KTI786448:KTN786455 LDE786448:LDJ786455 LNA786448:LNF786455 LWW786448:LXB786455 MGS786448:MGX786455 MQO786448:MQT786455 NAK786448:NAP786455 NKG786448:NKL786455 NUC786448:NUH786455 ODY786448:OED786455 ONU786448:ONZ786455 OXQ786448:OXV786455 PHM786448:PHR786455 PRI786448:PRN786455 QBE786448:QBJ786455 QLA786448:QLF786455 QUW786448:QVB786455 RES786448:REX786455 ROO786448:ROT786455 RYK786448:RYP786455 SIG786448:SIL786455 SSC786448:SSH786455 TBY786448:TCD786455 TLU786448:TLZ786455 TVQ786448:TVV786455 UFM786448:UFR786455 UPI786448:UPN786455 UZE786448:UZJ786455 VJA786448:VJF786455 VSW786448:VTB786455 WCS786448:WCX786455 WMO786448:WMT786455 WWK786448:WWP786455 AB851984:AG851991 JY851984:KD851991 TU851984:TZ851991 ADQ851984:ADV851991 ANM851984:ANR851991 AXI851984:AXN851991 BHE851984:BHJ851991 BRA851984:BRF851991 CAW851984:CBB851991 CKS851984:CKX851991 CUO851984:CUT851991 DEK851984:DEP851991 DOG851984:DOL851991 DYC851984:DYH851991 EHY851984:EID851991 ERU851984:ERZ851991 FBQ851984:FBV851991 FLM851984:FLR851991 FVI851984:FVN851991 GFE851984:GFJ851991 GPA851984:GPF851991 GYW851984:GZB851991 HIS851984:HIX851991 HSO851984:HST851991 ICK851984:ICP851991 IMG851984:IML851991 IWC851984:IWH851991 JFY851984:JGD851991 JPU851984:JPZ851991 JZQ851984:JZV851991 KJM851984:KJR851991 KTI851984:KTN851991 LDE851984:LDJ851991 LNA851984:LNF851991 LWW851984:LXB851991 MGS851984:MGX851991 MQO851984:MQT851991 NAK851984:NAP851991 NKG851984:NKL851991 NUC851984:NUH851991 ODY851984:OED851991 ONU851984:ONZ851991 OXQ851984:OXV851991 PHM851984:PHR851991 PRI851984:PRN851991 QBE851984:QBJ851991 QLA851984:QLF851991 QUW851984:QVB851991 RES851984:REX851991 ROO851984:ROT851991 RYK851984:RYP851991 SIG851984:SIL851991 SSC851984:SSH851991 TBY851984:TCD851991 TLU851984:TLZ851991 TVQ851984:TVV851991 UFM851984:UFR851991 UPI851984:UPN851991 UZE851984:UZJ851991 VJA851984:VJF851991 VSW851984:VTB851991 WCS851984:WCX851991 WMO851984:WMT851991 WWK851984:WWP851991 AB917520:AG917527 JY917520:KD917527 TU917520:TZ917527 ADQ917520:ADV917527 ANM917520:ANR917527 AXI917520:AXN917527 BHE917520:BHJ917527 BRA917520:BRF917527 CAW917520:CBB917527 CKS917520:CKX917527 CUO917520:CUT917527 DEK917520:DEP917527 DOG917520:DOL917527 DYC917520:DYH917527 EHY917520:EID917527 ERU917520:ERZ917527 FBQ917520:FBV917527 FLM917520:FLR917527 FVI917520:FVN917527 GFE917520:GFJ917527 GPA917520:GPF917527 GYW917520:GZB917527 HIS917520:HIX917527 HSO917520:HST917527 ICK917520:ICP917527 IMG917520:IML917527 IWC917520:IWH917527 JFY917520:JGD917527 JPU917520:JPZ917527 JZQ917520:JZV917527 KJM917520:KJR917527 KTI917520:KTN917527 LDE917520:LDJ917527 LNA917520:LNF917527 LWW917520:LXB917527 MGS917520:MGX917527 MQO917520:MQT917527 NAK917520:NAP917527 NKG917520:NKL917527 NUC917520:NUH917527 ODY917520:OED917527 ONU917520:ONZ917527 OXQ917520:OXV917527 PHM917520:PHR917527 PRI917520:PRN917527 QBE917520:QBJ917527 QLA917520:QLF917527 QUW917520:QVB917527 RES917520:REX917527 ROO917520:ROT917527 RYK917520:RYP917527 SIG917520:SIL917527 SSC917520:SSH917527 TBY917520:TCD917527 TLU917520:TLZ917527 TVQ917520:TVV917527 UFM917520:UFR917527 UPI917520:UPN917527 UZE917520:UZJ917527 VJA917520:VJF917527 VSW917520:VTB917527 WCS917520:WCX917527 WMO917520:WMT917527 WWK917520:WWP917527 AB983056:AG983063 JY983056:KD983063 TU983056:TZ983063 ADQ983056:ADV983063 ANM983056:ANR983063 AXI983056:AXN983063 BHE983056:BHJ983063 BRA983056:BRF983063 CAW983056:CBB983063 CKS983056:CKX983063 CUO983056:CUT983063 DEK983056:DEP983063 DOG983056:DOL983063 DYC983056:DYH983063 EHY983056:EID983063 ERU983056:ERZ983063 FBQ983056:FBV983063 FLM983056:FLR983063 FVI983056:FVN983063 GFE983056:GFJ983063 GPA983056:GPF983063 GYW983056:GZB983063 HIS983056:HIX983063 HSO983056:HST983063 ICK983056:ICP983063 IMG983056:IML983063 IWC983056:IWH983063 JFY983056:JGD983063 JPU983056:JPZ983063 JZQ983056:JZV983063 KJM983056:KJR983063 KTI983056:KTN983063 LDE983056:LDJ983063 LNA983056:LNF983063 LWW983056:LXB983063 MGS983056:MGX983063 MQO983056:MQT983063 NAK983056:NAP983063 NKG983056:NKL983063 NUC983056:NUH983063 ODY983056:OED983063 ONU983056:ONZ983063 OXQ983056:OXV983063 PHM983056:PHR983063 PRI983056:PRN983063 QBE983056:QBJ983063 QLA983056:QLF983063 QUW983056:QVB983063 RES983056:REX983063 ROO983056:ROT983063 RYK983056:RYP983063 SIG983056:SIL983063 SSC983056:SSH983063 TBY983056:TCD983063 TLU983056:TLZ983063 TVQ983056:TVV983063 UFM983056:UFR983063 UPI983056:UPN983063 UZE983056:UZJ983063 VJA983056:VJF983063 VSW983056:VTB983063 WCS983056:WCX983063 WMO983056:WMT983063" xr:uid="{00000000-0002-0000-0100-000002000000}"/>
    <dataValidation allowBlank="1" showInputMessage="1" showErrorMessage="1" promptTitle="個人登録番号" prompt="フットサル個人登録番号を入力" sqref="WXB983044:WXB983063 KP4:KP23 UL4:UL23 AEH4:AEH23 AOD4:AOD23 AXZ4:AXZ23 BHV4:BHV23 BRR4:BRR23 CBN4:CBN23 CLJ4:CLJ23 CVF4:CVF23 DFB4:DFB23 DOX4:DOX23 DYT4:DYT23 EIP4:EIP23 ESL4:ESL23 FCH4:FCH23 FMD4:FMD23 FVZ4:FVZ23 GFV4:GFV23 GPR4:GPR23 GZN4:GZN23 HJJ4:HJJ23 HTF4:HTF23 IDB4:IDB23 IMX4:IMX23 IWT4:IWT23 JGP4:JGP23 JQL4:JQL23 KAH4:KAH23 KKD4:KKD23 KTZ4:KTZ23 LDV4:LDV23 LNR4:LNR23 LXN4:LXN23 MHJ4:MHJ23 MRF4:MRF23 NBB4:NBB23 NKX4:NKX23 NUT4:NUT23 OEP4:OEP23 OOL4:OOL23 OYH4:OYH23 PID4:PID23 PRZ4:PRZ23 QBV4:QBV23 QLR4:QLR23 QVN4:QVN23 RFJ4:RFJ23 RPF4:RPF23 RZB4:RZB23 SIX4:SIX23 SST4:SST23 TCP4:TCP23 TML4:TML23 TWH4:TWH23 UGD4:UGD23 UPZ4:UPZ23 UZV4:UZV23 VJR4:VJR23 VTN4:VTN23 WDJ4:WDJ23 WNF4:WNF23 WXB4:WXB23 AS65540:AS65559 KP65540:KP65559 UL65540:UL65559 AEH65540:AEH65559 AOD65540:AOD65559 AXZ65540:AXZ65559 BHV65540:BHV65559 BRR65540:BRR65559 CBN65540:CBN65559 CLJ65540:CLJ65559 CVF65540:CVF65559 DFB65540:DFB65559 DOX65540:DOX65559 DYT65540:DYT65559 EIP65540:EIP65559 ESL65540:ESL65559 FCH65540:FCH65559 FMD65540:FMD65559 FVZ65540:FVZ65559 GFV65540:GFV65559 GPR65540:GPR65559 GZN65540:GZN65559 HJJ65540:HJJ65559 HTF65540:HTF65559 IDB65540:IDB65559 IMX65540:IMX65559 IWT65540:IWT65559 JGP65540:JGP65559 JQL65540:JQL65559 KAH65540:KAH65559 KKD65540:KKD65559 KTZ65540:KTZ65559 LDV65540:LDV65559 LNR65540:LNR65559 LXN65540:LXN65559 MHJ65540:MHJ65559 MRF65540:MRF65559 NBB65540:NBB65559 NKX65540:NKX65559 NUT65540:NUT65559 OEP65540:OEP65559 OOL65540:OOL65559 OYH65540:OYH65559 PID65540:PID65559 PRZ65540:PRZ65559 QBV65540:QBV65559 QLR65540:QLR65559 QVN65540:QVN65559 RFJ65540:RFJ65559 RPF65540:RPF65559 RZB65540:RZB65559 SIX65540:SIX65559 SST65540:SST65559 TCP65540:TCP65559 TML65540:TML65559 TWH65540:TWH65559 UGD65540:UGD65559 UPZ65540:UPZ65559 UZV65540:UZV65559 VJR65540:VJR65559 VTN65540:VTN65559 WDJ65540:WDJ65559 WNF65540:WNF65559 WXB65540:WXB65559 AS131076:AS131095 KP131076:KP131095 UL131076:UL131095 AEH131076:AEH131095 AOD131076:AOD131095 AXZ131076:AXZ131095 BHV131076:BHV131095 BRR131076:BRR131095 CBN131076:CBN131095 CLJ131076:CLJ131095 CVF131076:CVF131095 DFB131076:DFB131095 DOX131076:DOX131095 DYT131076:DYT131095 EIP131076:EIP131095 ESL131076:ESL131095 FCH131076:FCH131095 FMD131076:FMD131095 FVZ131076:FVZ131095 GFV131076:GFV131095 GPR131076:GPR131095 GZN131076:GZN131095 HJJ131076:HJJ131095 HTF131076:HTF131095 IDB131076:IDB131095 IMX131076:IMX131095 IWT131076:IWT131095 JGP131076:JGP131095 JQL131076:JQL131095 KAH131076:KAH131095 KKD131076:KKD131095 KTZ131076:KTZ131095 LDV131076:LDV131095 LNR131076:LNR131095 LXN131076:LXN131095 MHJ131076:MHJ131095 MRF131076:MRF131095 NBB131076:NBB131095 NKX131076:NKX131095 NUT131076:NUT131095 OEP131076:OEP131095 OOL131076:OOL131095 OYH131076:OYH131095 PID131076:PID131095 PRZ131076:PRZ131095 QBV131076:QBV131095 QLR131076:QLR131095 QVN131076:QVN131095 RFJ131076:RFJ131095 RPF131076:RPF131095 RZB131076:RZB131095 SIX131076:SIX131095 SST131076:SST131095 TCP131076:TCP131095 TML131076:TML131095 TWH131076:TWH131095 UGD131076:UGD131095 UPZ131076:UPZ131095 UZV131076:UZV131095 VJR131076:VJR131095 VTN131076:VTN131095 WDJ131076:WDJ131095 WNF131076:WNF131095 WXB131076:WXB131095 AS196612:AS196631 KP196612:KP196631 UL196612:UL196631 AEH196612:AEH196631 AOD196612:AOD196631 AXZ196612:AXZ196631 BHV196612:BHV196631 BRR196612:BRR196631 CBN196612:CBN196631 CLJ196612:CLJ196631 CVF196612:CVF196631 DFB196612:DFB196631 DOX196612:DOX196631 DYT196612:DYT196631 EIP196612:EIP196631 ESL196612:ESL196631 FCH196612:FCH196631 FMD196612:FMD196631 FVZ196612:FVZ196631 GFV196612:GFV196631 GPR196612:GPR196631 GZN196612:GZN196631 HJJ196612:HJJ196631 HTF196612:HTF196631 IDB196612:IDB196631 IMX196612:IMX196631 IWT196612:IWT196631 JGP196612:JGP196631 JQL196612:JQL196631 KAH196612:KAH196631 KKD196612:KKD196631 KTZ196612:KTZ196631 LDV196612:LDV196631 LNR196612:LNR196631 LXN196612:LXN196631 MHJ196612:MHJ196631 MRF196612:MRF196631 NBB196612:NBB196631 NKX196612:NKX196631 NUT196612:NUT196631 OEP196612:OEP196631 OOL196612:OOL196631 OYH196612:OYH196631 PID196612:PID196631 PRZ196612:PRZ196631 QBV196612:QBV196631 QLR196612:QLR196631 QVN196612:QVN196631 RFJ196612:RFJ196631 RPF196612:RPF196631 RZB196612:RZB196631 SIX196612:SIX196631 SST196612:SST196631 TCP196612:TCP196631 TML196612:TML196631 TWH196612:TWH196631 UGD196612:UGD196631 UPZ196612:UPZ196631 UZV196612:UZV196631 VJR196612:VJR196631 VTN196612:VTN196631 WDJ196612:WDJ196631 WNF196612:WNF196631 WXB196612:WXB196631 AS262148:AS262167 KP262148:KP262167 UL262148:UL262167 AEH262148:AEH262167 AOD262148:AOD262167 AXZ262148:AXZ262167 BHV262148:BHV262167 BRR262148:BRR262167 CBN262148:CBN262167 CLJ262148:CLJ262167 CVF262148:CVF262167 DFB262148:DFB262167 DOX262148:DOX262167 DYT262148:DYT262167 EIP262148:EIP262167 ESL262148:ESL262167 FCH262148:FCH262167 FMD262148:FMD262167 FVZ262148:FVZ262167 GFV262148:GFV262167 GPR262148:GPR262167 GZN262148:GZN262167 HJJ262148:HJJ262167 HTF262148:HTF262167 IDB262148:IDB262167 IMX262148:IMX262167 IWT262148:IWT262167 JGP262148:JGP262167 JQL262148:JQL262167 KAH262148:KAH262167 KKD262148:KKD262167 KTZ262148:KTZ262167 LDV262148:LDV262167 LNR262148:LNR262167 LXN262148:LXN262167 MHJ262148:MHJ262167 MRF262148:MRF262167 NBB262148:NBB262167 NKX262148:NKX262167 NUT262148:NUT262167 OEP262148:OEP262167 OOL262148:OOL262167 OYH262148:OYH262167 PID262148:PID262167 PRZ262148:PRZ262167 QBV262148:QBV262167 QLR262148:QLR262167 QVN262148:QVN262167 RFJ262148:RFJ262167 RPF262148:RPF262167 RZB262148:RZB262167 SIX262148:SIX262167 SST262148:SST262167 TCP262148:TCP262167 TML262148:TML262167 TWH262148:TWH262167 UGD262148:UGD262167 UPZ262148:UPZ262167 UZV262148:UZV262167 VJR262148:VJR262167 VTN262148:VTN262167 WDJ262148:WDJ262167 WNF262148:WNF262167 WXB262148:WXB262167 AS327684:AS327703 KP327684:KP327703 UL327684:UL327703 AEH327684:AEH327703 AOD327684:AOD327703 AXZ327684:AXZ327703 BHV327684:BHV327703 BRR327684:BRR327703 CBN327684:CBN327703 CLJ327684:CLJ327703 CVF327684:CVF327703 DFB327684:DFB327703 DOX327684:DOX327703 DYT327684:DYT327703 EIP327684:EIP327703 ESL327684:ESL327703 FCH327684:FCH327703 FMD327684:FMD327703 FVZ327684:FVZ327703 GFV327684:GFV327703 GPR327684:GPR327703 GZN327684:GZN327703 HJJ327684:HJJ327703 HTF327684:HTF327703 IDB327684:IDB327703 IMX327684:IMX327703 IWT327684:IWT327703 JGP327684:JGP327703 JQL327684:JQL327703 KAH327684:KAH327703 KKD327684:KKD327703 KTZ327684:KTZ327703 LDV327684:LDV327703 LNR327684:LNR327703 LXN327684:LXN327703 MHJ327684:MHJ327703 MRF327684:MRF327703 NBB327684:NBB327703 NKX327684:NKX327703 NUT327684:NUT327703 OEP327684:OEP327703 OOL327684:OOL327703 OYH327684:OYH327703 PID327684:PID327703 PRZ327684:PRZ327703 QBV327684:QBV327703 QLR327684:QLR327703 QVN327684:QVN327703 RFJ327684:RFJ327703 RPF327684:RPF327703 RZB327684:RZB327703 SIX327684:SIX327703 SST327684:SST327703 TCP327684:TCP327703 TML327684:TML327703 TWH327684:TWH327703 UGD327684:UGD327703 UPZ327684:UPZ327703 UZV327684:UZV327703 VJR327684:VJR327703 VTN327684:VTN327703 WDJ327684:WDJ327703 WNF327684:WNF327703 WXB327684:WXB327703 AS393220:AS393239 KP393220:KP393239 UL393220:UL393239 AEH393220:AEH393239 AOD393220:AOD393239 AXZ393220:AXZ393239 BHV393220:BHV393239 BRR393220:BRR393239 CBN393220:CBN393239 CLJ393220:CLJ393239 CVF393220:CVF393239 DFB393220:DFB393239 DOX393220:DOX393239 DYT393220:DYT393239 EIP393220:EIP393239 ESL393220:ESL393239 FCH393220:FCH393239 FMD393220:FMD393239 FVZ393220:FVZ393239 GFV393220:GFV393239 GPR393220:GPR393239 GZN393220:GZN393239 HJJ393220:HJJ393239 HTF393220:HTF393239 IDB393220:IDB393239 IMX393220:IMX393239 IWT393220:IWT393239 JGP393220:JGP393239 JQL393220:JQL393239 KAH393220:KAH393239 KKD393220:KKD393239 KTZ393220:KTZ393239 LDV393220:LDV393239 LNR393220:LNR393239 LXN393220:LXN393239 MHJ393220:MHJ393239 MRF393220:MRF393239 NBB393220:NBB393239 NKX393220:NKX393239 NUT393220:NUT393239 OEP393220:OEP393239 OOL393220:OOL393239 OYH393220:OYH393239 PID393220:PID393239 PRZ393220:PRZ393239 QBV393220:QBV393239 QLR393220:QLR393239 QVN393220:QVN393239 RFJ393220:RFJ393239 RPF393220:RPF393239 RZB393220:RZB393239 SIX393220:SIX393239 SST393220:SST393239 TCP393220:TCP393239 TML393220:TML393239 TWH393220:TWH393239 UGD393220:UGD393239 UPZ393220:UPZ393239 UZV393220:UZV393239 VJR393220:VJR393239 VTN393220:VTN393239 WDJ393220:WDJ393239 WNF393220:WNF393239 WXB393220:WXB393239 AS458756:AS458775 KP458756:KP458775 UL458756:UL458775 AEH458756:AEH458775 AOD458756:AOD458775 AXZ458756:AXZ458775 BHV458756:BHV458775 BRR458756:BRR458775 CBN458756:CBN458775 CLJ458756:CLJ458775 CVF458756:CVF458775 DFB458756:DFB458775 DOX458756:DOX458775 DYT458756:DYT458775 EIP458756:EIP458775 ESL458756:ESL458775 FCH458756:FCH458775 FMD458756:FMD458775 FVZ458756:FVZ458775 GFV458756:GFV458775 GPR458756:GPR458775 GZN458756:GZN458775 HJJ458756:HJJ458775 HTF458756:HTF458775 IDB458756:IDB458775 IMX458756:IMX458775 IWT458756:IWT458775 JGP458756:JGP458775 JQL458756:JQL458775 KAH458756:KAH458775 KKD458756:KKD458775 KTZ458756:KTZ458775 LDV458756:LDV458775 LNR458756:LNR458775 LXN458756:LXN458775 MHJ458756:MHJ458775 MRF458756:MRF458775 NBB458756:NBB458775 NKX458756:NKX458775 NUT458756:NUT458775 OEP458756:OEP458775 OOL458756:OOL458775 OYH458756:OYH458775 PID458756:PID458775 PRZ458756:PRZ458775 QBV458756:QBV458775 QLR458756:QLR458775 QVN458756:QVN458775 RFJ458756:RFJ458775 RPF458756:RPF458775 RZB458756:RZB458775 SIX458756:SIX458775 SST458756:SST458775 TCP458756:TCP458775 TML458756:TML458775 TWH458756:TWH458775 UGD458756:UGD458775 UPZ458756:UPZ458775 UZV458756:UZV458775 VJR458756:VJR458775 VTN458756:VTN458775 WDJ458756:WDJ458775 WNF458756:WNF458775 WXB458756:WXB458775 AS524292:AS524311 KP524292:KP524311 UL524292:UL524311 AEH524292:AEH524311 AOD524292:AOD524311 AXZ524292:AXZ524311 BHV524292:BHV524311 BRR524292:BRR524311 CBN524292:CBN524311 CLJ524292:CLJ524311 CVF524292:CVF524311 DFB524292:DFB524311 DOX524292:DOX524311 DYT524292:DYT524311 EIP524292:EIP524311 ESL524292:ESL524311 FCH524292:FCH524311 FMD524292:FMD524311 FVZ524292:FVZ524311 GFV524292:GFV524311 GPR524292:GPR524311 GZN524292:GZN524311 HJJ524292:HJJ524311 HTF524292:HTF524311 IDB524292:IDB524311 IMX524292:IMX524311 IWT524292:IWT524311 JGP524292:JGP524311 JQL524292:JQL524311 KAH524292:KAH524311 KKD524292:KKD524311 KTZ524292:KTZ524311 LDV524292:LDV524311 LNR524292:LNR524311 LXN524292:LXN524311 MHJ524292:MHJ524311 MRF524292:MRF524311 NBB524292:NBB524311 NKX524292:NKX524311 NUT524292:NUT524311 OEP524292:OEP524311 OOL524292:OOL524311 OYH524292:OYH524311 PID524292:PID524311 PRZ524292:PRZ524311 QBV524292:QBV524311 QLR524292:QLR524311 QVN524292:QVN524311 RFJ524292:RFJ524311 RPF524292:RPF524311 RZB524292:RZB524311 SIX524292:SIX524311 SST524292:SST524311 TCP524292:TCP524311 TML524292:TML524311 TWH524292:TWH524311 UGD524292:UGD524311 UPZ524292:UPZ524311 UZV524292:UZV524311 VJR524292:VJR524311 VTN524292:VTN524311 WDJ524292:WDJ524311 WNF524292:WNF524311 WXB524292:WXB524311 AS589828:AS589847 KP589828:KP589847 UL589828:UL589847 AEH589828:AEH589847 AOD589828:AOD589847 AXZ589828:AXZ589847 BHV589828:BHV589847 BRR589828:BRR589847 CBN589828:CBN589847 CLJ589828:CLJ589847 CVF589828:CVF589847 DFB589828:DFB589847 DOX589828:DOX589847 DYT589828:DYT589847 EIP589828:EIP589847 ESL589828:ESL589847 FCH589828:FCH589847 FMD589828:FMD589847 FVZ589828:FVZ589847 GFV589828:GFV589847 GPR589828:GPR589847 GZN589828:GZN589847 HJJ589828:HJJ589847 HTF589828:HTF589847 IDB589828:IDB589847 IMX589828:IMX589847 IWT589828:IWT589847 JGP589828:JGP589847 JQL589828:JQL589847 KAH589828:KAH589847 KKD589828:KKD589847 KTZ589828:KTZ589847 LDV589828:LDV589847 LNR589828:LNR589847 LXN589828:LXN589847 MHJ589828:MHJ589847 MRF589828:MRF589847 NBB589828:NBB589847 NKX589828:NKX589847 NUT589828:NUT589847 OEP589828:OEP589847 OOL589828:OOL589847 OYH589828:OYH589847 PID589828:PID589847 PRZ589828:PRZ589847 QBV589828:QBV589847 QLR589828:QLR589847 QVN589828:QVN589847 RFJ589828:RFJ589847 RPF589828:RPF589847 RZB589828:RZB589847 SIX589828:SIX589847 SST589828:SST589847 TCP589828:TCP589847 TML589828:TML589847 TWH589828:TWH589847 UGD589828:UGD589847 UPZ589828:UPZ589847 UZV589828:UZV589847 VJR589828:VJR589847 VTN589828:VTN589847 WDJ589828:WDJ589847 WNF589828:WNF589847 WXB589828:WXB589847 AS655364:AS655383 KP655364:KP655383 UL655364:UL655383 AEH655364:AEH655383 AOD655364:AOD655383 AXZ655364:AXZ655383 BHV655364:BHV655383 BRR655364:BRR655383 CBN655364:CBN655383 CLJ655364:CLJ655383 CVF655364:CVF655383 DFB655364:DFB655383 DOX655364:DOX655383 DYT655364:DYT655383 EIP655364:EIP655383 ESL655364:ESL655383 FCH655364:FCH655383 FMD655364:FMD655383 FVZ655364:FVZ655383 GFV655364:GFV655383 GPR655364:GPR655383 GZN655364:GZN655383 HJJ655364:HJJ655383 HTF655364:HTF655383 IDB655364:IDB655383 IMX655364:IMX655383 IWT655364:IWT655383 JGP655364:JGP655383 JQL655364:JQL655383 KAH655364:KAH655383 KKD655364:KKD655383 KTZ655364:KTZ655383 LDV655364:LDV655383 LNR655364:LNR655383 LXN655364:LXN655383 MHJ655364:MHJ655383 MRF655364:MRF655383 NBB655364:NBB655383 NKX655364:NKX655383 NUT655364:NUT655383 OEP655364:OEP655383 OOL655364:OOL655383 OYH655364:OYH655383 PID655364:PID655383 PRZ655364:PRZ655383 QBV655364:QBV655383 QLR655364:QLR655383 QVN655364:QVN655383 RFJ655364:RFJ655383 RPF655364:RPF655383 RZB655364:RZB655383 SIX655364:SIX655383 SST655364:SST655383 TCP655364:TCP655383 TML655364:TML655383 TWH655364:TWH655383 UGD655364:UGD655383 UPZ655364:UPZ655383 UZV655364:UZV655383 VJR655364:VJR655383 VTN655364:VTN655383 WDJ655364:WDJ655383 WNF655364:WNF655383 WXB655364:WXB655383 AS720900:AS720919 KP720900:KP720919 UL720900:UL720919 AEH720900:AEH720919 AOD720900:AOD720919 AXZ720900:AXZ720919 BHV720900:BHV720919 BRR720900:BRR720919 CBN720900:CBN720919 CLJ720900:CLJ720919 CVF720900:CVF720919 DFB720900:DFB720919 DOX720900:DOX720919 DYT720900:DYT720919 EIP720900:EIP720919 ESL720900:ESL720919 FCH720900:FCH720919 FMD720900:FMD720919 FVZ720900:FVZ720919 GFV720900:GFV720919 GPR720900:GPR720919 GZN720900:GZN720919 HJJ720900:HJJ720919 HTF720900:HTF720919 IDB720900:IDB720919 IMX720900:IMX720919 IWT720900:IWT720919 JGP720900:JGP720919 JQL720900:JQL720919 KAH720900:KAH720919 KKD720900:KKD720919 KTZ720900:KTZ720919 LDV720900:LDV720919 LNR720900:LNR720919 LXN720900:LXN720919 MHJ720900:MHJ720919 MRF720900:MRF720919 NBB720900:NBB720919 NKX720900:NKX720919 NUT720900:NUT720919 OEP720900:OEP720919 OOL720900:OOL720919 OYH720900:OYH720919 PID720900:PID720919 PRZ720900:PRZ720919 QBV720900:QBV720919 QLR720900:QLR720919 QVN720900:QVN720919 RFJ720900:RFJ720919 RPF720900:RPF720919 RZB720900:RZB720919 SIX720900:SIX720919 SST720900:SST720919 TCP720900:TCP720919 TML720900:TML720919 TWH720900:TWH720919 UGD720900:UGD720919 UPZ720900:UPZ720919 UZV720900:UZV720919 VJR720900:VJR720919 VTN720900:VTN720919 WDJ720900:WDJ720919 WNF720900:WNF720919 WXB720900:WXB720919 AS786436:AS786455 KP786436:KP786455 UL786436:UL786455 AEH786436:AEH786455 AOD786436:AOD786455 AXZ786436:AXZ786455 BHV786436:BHV786455 BRR786436:BRR786455 CBN786436:CBN786455 CLJ786436:CLJ786455 CVF786436:CVF786455 DFB786436:DFB786455 DOX786436:DOX786455 DYT786436:DYT786455 EIP786436:EIP786455 ESL786436:ESL786455 FCH786436:FCH786455 FMD786436:FMD786455 FVZ786436:FVZ786455 GFV786436:GFV786455 GPR786436:GPR786455 GZN786436:GZN786455 HJJ786436:HJJ786455 HTF786436:HTF786455 IDB786436:IDB786455 IMX786436:IMX786455 IWT786436:IWT786455 JGP786436:JGP786455 JQL786436:JQL786455 KAH786436:KAH786455 KKD786436:KKD786455 KTZ786436:KTZ786455 LDV786436:LDV786455 LNR786436:LNR786455 LXN786436:LXN786455 MHJ786436:MHJ786455 MRF786436:MRF786455 NBB786436:NBB786455 NKX786436:NKX786455 NUT786436:NUT786455 OEP786436:OEP786455 OOL786436:OOL786455 OYH786436:OYH786455 PID786436:PID786455 PRZ786436:PRZ786455 QBV786436:QBV786455 QLR786436:QLR786455 QVN786436:QVN786455 RFJ786436:RFJ786455 RPF786436:RPF786455 RZB786436:RZB786455 SIX786436:SIX786455 SST786436:SST786455 TCP786436:TCP786455 TML786436:TML786455 TWH786436:TWH786455 UGD786436:UGD786455 UPZ786436:UPZ786455 UZV786436:UZV786455 VJR786436:VJR786455 VTN786436:VTN786455 WDJ786436:WDJ786455 WNF786436:WNF786455 WXB786436:WXB786455 AS851972:AS851991 KP851972:KP851991 UL851972:UL851991 AEH851972:AEH851991 AOD851972:AOD851991 AXZ851972:AXZ851991 BHV851972:BHV851991 BRR851972:BRR851991 CBN851972:CBN851991 CLJ851972:CLJ851991 CVF851972:CVF851991 DFB851972:DFB851991 DOX851972:DOX851991 DYT851972:DYT851991 EIP851972:EIP851991 ESL851972:ESL851991 FCH851972:FCH851991 FMD851972:FMD851991 FVZ851972:FVZ851991 GFV851972:GFV851991 GPR851972:GPR851991 GZN851972:GZN851991 HJJ851972:HJJ851991 HTF851972:HTF851991 IDB851972:IDB851991 IMX851972:IMX851991 IWT851972:IWT851991 JGP851972:JGP851991 JQL851972:JQL851991 KAH851972:KAH851991 KKD851972:KKD851991 KTZ851972:KTZ851991 LDV851972:LDV851991 LNR851972:LNR851991 LXN851972:LXN851991 MHJ851972:MHJ851991 MRF851972:MRF851991 NBB851972:NBB851991 NKX851972:NKX851991 NUT851972:NUT851991 OEP851972:OEP851991 OOL851972:OOL851991 OYH851972:OYH851991 PID851972:PID851991 PRZ851972:PRZ851991 QBV851972:QBV851991 QLR851972:QLR851991 QVN851972:QVN851991 RFJ851972:RFJ851991 RPF851972:RPF851991 RZB851972:RZB851991 SIX851972:SIX851991 SST851972:SST851991 TCP851972:TCP851991 TML851972:TML851991 TWH851972:TWH851991 UGD851972:UGD851991 UPZ851972:UPZ851991 UZV851972:UZV851991 VJR851972:VJR851991 VTN851972:VTN851991 WDJ851972:WDJ851991 WNF851972:WNF851991 WXB851972:WXB851991 AS917508:AS917527 KP917508:KP917527 UL917508:UL917527 AEH917508:AEH917527 AOD917508:AOD917527 AXZ917508:AXZ917527 BHV917508:BHV917527 BRR917508:BRR917527 CBN917508:CBN917527 CLJ917508:CLJ917527 CVF917508:CVF917527 DFB917508:DFB917527 DOX917508:DOX917527 DYT917508:DYT917527 EIP917508:EIP917527 ESL917508:ESL917527 FCH917508:FCH917527 FMD917508:FMD917527 FVZ917508:FVZ917527 GFV917508:GFV917527 GPR917508:GPR917527 GZN917508:GZN917527 HJJ917508:HJJ917527 HTF917508:HTF917527 IDB917508:IDB917527 IMX917508:IMX917527 IWT917508:IWT917527 JGP917508:JGP917527 JQL917508:JQL917527 KAH917508:KAH917527 KKD917508:KKD917527 KTZ917508:KTZ917527 LDV917508:LDV917527 LNR917508:LNR917527 LXN917508:LXN917527 MHJ917508:MHJ917527 MRF917508:MRF917527 NBB917508:NBB917527 NKX917508:NKX917527 NUT917508:NUT917527 OEP917508:OEP917527 OOL917508:OOL917527 OYH917508:OYH917527 PID917508:PID917527 PRZ917508:PRZ917527 QBV917508:QBV917527 QLR917508:QLR917527 QVN917508:QVN917527 RFJ917508:RFJ917527 RPF917508:RPF917527 RZB917508:RZB917527 SIX917508:SIX917527 SST917508:SST917527 TCP917508:TCP917527 TML917508:TML917527 TWH917508:TWH917527 UGD917508:UGD917527 UPZ917508:UPZ917527 UZV917508:UZV917527 VJR917508:VJR917527 VTN917508:VTN917527 WDJ917508:WDJ917527 WNF917508:WNF917527 WXB917508:WXB917527 AS983044:AS983063 KP983044:KP983063 UL983044:UL983063 AEH983044:AEH983063 AOD983044:AOD983063 AXZ983044:AXZ983063 BHV983044:BHV983063 BRR983044:BRR983063 CBN983044:CBN983063 CLJ983044:CLJ983063 CVF983044:CVF983063 DFB983044:DFB983063 DOX983044:DOX983063 DYT983044:DYT983063 EIP983044:EIP983063 ESL983044:ESL983063 FCH983044:FCH983063 FMD983044:FMD983063 FVZ983044:FVZ983063 GFV983044:GFV983063 GPR983044:GPR983063 GZN983044:GZN983063 HJJ983044:HJJ983063 HTF983044:HTF983063 IDB983044:IDB983063 IMX983044:IMX983063 IWT983044:IWT983063 JGP983044:JGP983063 JQL983044:JQL983063 KAH983044:KAH983063 KKD983044:KKD983063 KTZ983044:KTZ983063 LDV983044:LDV983063 LNR983044:LNR983063 LXN983044:LXN983063 MHJ983044:MHJ983063 MRF983044:MRF983063 NBB983044:NBB983063 NKX983044:NKX983063 NUT983044:NUT983063 OEP983044:OEP983063 OOL983044:OOL983063 OYH983044:OYH983063 PID983044:PID983063 PRZ983044:PRZ983063 QBV983044:QBV983063 QLR983044:QLR983063 QVN983044:QVN983063 RFJ983044:RFJ983063 RPF983044:RPF983063 RZB983044:RZB983063 SIX983044:SIX983063 SST983044:SST983063 TCP983044:TCP983063 TML983044:TML983063 TWH983044:TWH983063 UGD983044:UGD983063 UPZ983044:UPZ983063 UZV983044:UZV983063 VJR983044:VJR983063 VTN983044:VTN983063 WDJ983044:WDJ983063 WNF983044:WNF983063 AS4" xr:uid="{00000000-0002-0000-0100-000003000000}"/>
    <dataValidation allowBlank="1" showInputMessage="1" showErrorMessage="1" promptTitle="年齢" prompt="生年月日を入力すると自動計算されます" sqref="AH16:AI23 KE16:KF23 UA16:UB23 ADW16:ADX23 ANS16:ANT23 AXO16:AXP23 BHK16:BHL23 BRG16:BRH23 CBC16:CBD23 CKY16:CKZ23 CUU16:CUV23 DEQ16:DER23 DOM16:DON23 DYI16:DYJ23 EIE16:EIF23 ESA16:ESB23 FBW16:FBX23 FLS16:FLT23 FVO16:FVP23 GFK16:GFL23 GPG16:GPH23 GZC16:GZD23 HIY16:HIZ23 HSU16:HSV23 ICQ16:ICR23 IMM16:IMN23 IWI16:IWJ23 JGE16:JGF23 JQA16:JQB23 JZW16:JZX23 KJS16:KJT23 KTO16:KTP23 LDK16:LDL23 LNG16:LNH23 LXC16:LXD23 MGY16:MGZ23 MQU16:MQV23 NAQ16:NAR23 NKM16:NKN23 NUI16:NUJ23 OEE16:OEF23 OOA16:OOB23 OXW16:OXX23 PHS16:PHT23 PRO16:PRP23 QBK16:QBL23 QLG16:QLH23 QVC16:QVD23 REY16:REZ23 ROU16:ROV23 RYQ16:RYR23 SIM16:SIN23 SSI16:SSJ23 TCE16:TCF23 TMA16:TMB23 TVW16:TVX23 UFS16:UFT23 UPO16:UPP23 UZK16:UZL23 VJG16:VJH23 VTC16:VTD23 WCY16:WCZ23 WMU16:WMV23 WWQ16:WWR23 AH65552:AI65559 KE65552:KF65559 UA65552:UB65559 ADW65552:ADX65559 ANS65552:ANT65559 AXO65552:AXP65559 BHK65552:BHL65559 BRG65552:BRH65559 CBC65552:CBD65559 CKY65552:CKZ65559 CUU65552:CUV65559 DEQ65552:DER65559 DOM65552:DON65559 DYI65552:DYJ65559 EIE65552:EIF65559 ESA65552:ESB65559 FBW65552:FBX65559 FLS65552:FLT65559 FVO65552:FVP65559 GFK65552:GFL65559 GPG65552:GPH65559 GZC65552:GZD65559 HIY65552:HIZ65559 HSU65552:HSV65559 ICQ65552:ICR65559 IMM65552:IMN65559 IWI65552:IWJ65559 JGE65552:JGF65559 JQA65552:JQB65559 JZW65552:JZX65559 KJS65552:KJT65559 KTO65552:KTP65559 LDK65552:LDL65559 LNG65552:LNH65559 LXC65552:LXD65559 MGY65552:MGZ65559 MQU65552:MQV65559 NAQ65552:NAR65559 NKM65552:NKN65559 NUI65552:NUJ65559 OEE65552:OEF65559 OOA65552:OOB65559 OXW65552:OXX65559 PHS65552:PHT65559 PRO65552:PRP65559 QBK65552:QBL65559 QLG65552:QLH65559 QVC65552:QVD65559 REY65552:REZ65559 ROU65552:ROV65559 RYQ65552:RYR65559 SIM65552:SIN65559 SSI65552:SSJ65559 TCE65552:TCF65559 TMA65552:TMB65559 TVW65552:TVX65559 UFS65552:UFT65559 UPO65552:UPP65559 UZK65552:UZL65559 VJG65552:VJH65559 VTC65552:VTD65559 WCY65552:WCZ65559 WMU65552:WMV65559 WWQ65552:WWR65559 AH131088:AI131095 KE131088:KF131095 UA131088:UB131095 ADW131088:ADX131095 ANS131088:ANT131095 AXO131088:AXP131095 BHK131088:BHL131095 BRG131088:BRH131095 CBC131088:CBD131095 CKY131088:CKZ131095 CUU131088:CUV131095 DEQ131088:DER131095 DOM131088:DON131095 DYI131088:DYJ131095 EIE131088:EIF131095 ESA131088:ESB131095 FBW131088:FBX131095 FLS131088:FLT131095 FVO131088:FVP131095 GFK131088:GFL131095 GPG131088:GPH131095 GZC131088:GZD131095 HIY131088:HIZ131095 HSU131088:HSV131095 ICQ131088:ICR131095 IMM131088:IMN131095 IWI131088:IWJ131095 JGE131088:JGF131095 JQA131088:JQB131095 JZW131088:JZX131095 KJS131088:KJT131095 KTO131088:KTP131095 LDK131088:LDL131095 LNG131088:LNH131095 LXC131088:LXD131095 MGY131088:MGZ131095 MQU131088:MQV131095 NAQ131088:NAR131095 NKM131088:NKN131095 NUI131088:NUJ131095 OEE131088:OEF131095 OOA131088:OOB131095 OXW131088:OXX131095 PHS131088:PHT131095 PRO131088:PRP131095 QBK131088:QBL131095 QLG131088:QLH131095 QVC131088:QVD131095 REY131088:REZ131095 ROU131088:ROV131095 RYQ131088:RYR131095 SIM131088:SIN131095 SSI131088:SSJ131095 TCE131088:TCF131095 TMA131088:TMB131095 TVW131088:TVX131095 UFS131088:UFT131095 UPO131088:UPP131095 UZK131088:UZL131095 VJG131088:VJH131095 VTC131088:VTD131095 WCY131088:WCZ131095 WMU131088:WMV131095 WWQ131088:WWR131095 AH196624:AI196631 KE196624:KF196631 UA196624:UB196631 ADW196624:ADX196631 ANS196624:ANT196631 AXO196624:AXP196631 BHK196624:BHL196631 BRG196624:BRH196631 CBC196624:CBD196631 CKY196624:CKZ196631 CUU196624:CUV196631 DEQ196624:DER196631 DOM196624:DON196631 DYI196624:DYJ196631 EIE196624:EIF196631 ESA196624:ESB196631 FBW196624:FBX196631 FLS196624:FLT196631 FVO196624:FVP196631 GFK196624:GFL196631 GPG196624:GPH196631 GZC196624:GZD196631 HIY196624:HIZ196631 HSU196624:HSV196631 ICQ196624:ICR196631 IMM196624:IMN196631 IWI196624:IWJ196631 JGE196624:JGF196631 JQA196624:JQB196631 JZW196624:JZX196631 KJS196624:KJT196631 KTO196624:KTP196631 LDK196624:LDL196631 LNG196624:LNH196631 LXC196624:LXD196631 MGY196624:MGZ196631 MQU196624:MQV196631 NAQ196624:NAR196631 NKM196624:NKN196631 NUI196624:NUJ196631 OEE196624:OEF196631 OOA196624:OOB196631 OXW196624:OXX196631 PHS196624:PHT196631 PRO196624:PRP196631 QBK196624:QBL196631 QLG196624:QLH196631 QVC196624:QVD196631 REY196624:REZ196631 ROU196624:ROV196631 RYQ196624:RYR196631 SIM196624:SIN196631 SSI196624:SSJ196631 TCE196624:TCF196631 TMA196624:TMB196631 TVW196624:TVX196631 UFS196624:UFT196631 UPO196624:UPP196631 UZK196624:UZL196631 VJG196624:VJH196631 VTC196624:VTD196631 WCY196624:WCZ196631 WMU196624:WMV196631 WWQ196624:WWR196631 AH262160:AI262167 KE262160:KF262167 UA262160:UB262167 ADW262160:ADX262167 ANS262160:ANT262167 AXO262160:AXP262167 BHK262160:BHL262167 BRG262160:BRH262167 CBC262160:CBD262167 CKY262160:CKZ262167 CUU262160:CUV262167 DEQ262160:DER262167 DOM262160:DON262167 DYI262160:DYJ262167 EIE262160:EIF262167 ESA262160:ESB262167 FBW262160:FBX262167 FLS262160:FLT262167 FVO262160:FVP262167 GFK262160:GFL262167 GPG262160:GPH262167 GZC262160:GZD262167 HIY262160:HIZ262167 HSU262160:HSV262167 ICQ262160:ICR262167 IMM262160:IMN262167 IWI262160:IWJ262167 JGE262160:JGF262167 JQA262160:JQB262167 JZW262160:JZX262167 KJS262160:KJT262167 KTO262160:KTP262167 LDK262160:LDL262167 LNG262160:LNH262167 LXC262160:LXD262167 MGY262160:MGZ262167 MQU262160:MQV262167 NAQ262160:NAR262167 NKM262160:NKN262167 NUI262160:NUJ262167 OEE262160:OEF262167 OOA262160:OOB262167 OXW262160:OXX262167 PHS262160:PHT262167 PRO262160:PRP262167 QBK262160:QBL262167 QLG262160:QLH262167 QVC262160:QVD262167 REY262160:REZ262167 ROU262160:ROV262167 RYQ262160:RYR262167 SIM262160:SIN262167 SSI262160:SSJ262167 TCE262160:TCF262167 TMA262160:TMB262167 TVW262160:TVX262167 UFS262160:UFT262167 UPO262160:UPP262167 UZK262160:UZL262167 VJG262160:VJH262167 VTC262160:VTD262167 WCY262160:WCZ262167 WMU262160:WMV262167 WWQ262160:WWR262167 AH327696:AI327703 KE327696:KF327703 UA327696:UB327703 ADW327696:ADX327703 ANS327696:ANT327703 AXO327696:AXP327703 BHK327696:BHL327703 BRG327696:BRH327703 CBC327696:CBD327703 CKY327696:CKZ327703 CUU327696:CUV327703 DEQ327696:DER327703 DOM327696:DON327703 DYI327696:DYJ327703 EIE327696:EIF327703 ESA327696:ESB327703 FBW327696:FBX327703 FLS327696:FLT327703 FVO327696:FVP327703 GFK327696:GFL327703 GPG327696:GPH327703 GZC327696:GZD327703 HIY327696:HIZ327703 HSU327696:HSV327703 ICQ327696:ICR327703 IMM327696:IMN327703 IWI327696:IWJ327703 JGE327696:JGF327703 JQA327696:JQB327703 JZW327696:JZX327703 KJS327696:KJT327703 KTO327696:KTP327703 LDK327696:LDL327703 LNG327696:LNH327703 LXC327696:LXD327703 MGY327696:MGZ327703 MQU327696:MQV327703 NAQ327696:NAR327703 NKM327696:NKN327703 NUI327696:NUJ327703 OEE327696:OEF327703 OOA327696:OOB327703 OXW327696:OXX327703 PHS327696:PHT327703 PRO327696:PRP327703 QBK327696:QBL327703 QLG327696:QLH327703 QVC327696:QVD327703 REY327696:REZ327703 ROU327696:ROV327703 RYQ327696:RYR327703 SIM327696:SIN327703 SSI327696:SSJ327703 TCE327696:TCF327703 TMA327696:TMB327703 TVW327696:TVX327703 UFS327696:UFT327703 UPO327696:UPP327703 UZK327696:UZL327703 VJG327696:VJH327703 VTC327696:VTD327703 WCY327696:WCZ327703 WMU327696:WMV327703 WWQ327696:WWR327703 AH393232:AI393239 KE393232:KF393239 UA393232:UB393239 ADW393232:ADX393239 ANS393232:ANT393239 AXO393232:AXP393239 BHK393232:BHL393239 BRG393232:BRH393239 CBC393232:CBD393239 CKY393232:CKZ393239 CUU393232:CUV393239 DEQ393232:DER393239 DOM393232:DON393239 DYI393232:DYJ393239 EIE393232:EIF393239 ESA393232:ESB393239 FBW393232:FBX393239 FLS393232:FLT393239 FVO393232:FVP393239 GFK393232:GFL393239 GPG393232:GPH393239 GZC393232:GZD393239 HIY393232:HIZ393239 HSU393232:HSV393239 ICQ393232:ICR393239 IMM393232:IMN393239 IWI393232:IWJ393239 JGE393232:JGF393239 JQA393232:JQB393239 JZW393232:JZX393239 KJS393232:KJT393239 KTO393232:KTP393239 LDK393232:LDL393239 LNG393232:LNH393239 LXC393232:LXD393239 MGY393232:MGZ393239 MQU393232:MQV393239 NAQ393232:NAR393239 NKM393232:NKN393239 NUI393232:NUJ393239 OEE393232:OEF393239 OOA393232:OOB393239 OXW393232:OXX393239 PHS393232:PHT393239 PRO393232:PRP393239 QBK393232:QBL393239 QLG393232:QLH393239 QVC393232:QVD393239 REY393232:REZ393239 ROU393232:ROV393239 RYQ393232:RYR393239 SIM393232:SIN393239 SSI393232:SSJ393239 TCE393232:TCF393239 TMA393232:TMB393239 TVW393232:TVX393239 UFS393232:UFT393239 UPO393232:UPP393239 UZK393232:UZL393239 VJG393232:VJH393239 VTC393232:VTD393239 WCY393232:WCZ393239 WMU393232:WMV393239 WWQ393232:WWR393239 AH458768:AI458775 KE458768:KF458775 UA458768:UB458775 ADW458768:ADX458775 ANS458768:ANT458775 AXO458768:AXP458775 BHK458768:BHL458775 BRG458768:BRH458775 CBC458768:CBD458775 CKY458768:CKZ458775 CUU458768:CUV458775 DEQ458768:DER458775 DOM458768:DON458775 DYI458768:DYJ458775 EIE458768:EIF458775 ESA458768:ESB458775 FBW458768:FBX458775 FLS458768:FLT458775 FVO458768:FVP458775 GFK458768:GFL458775 GPG458768:GPH458775 GZC458768:GZD458775 HIY458768:HIZ458775 HSU458768:HSV458775 ICQ458768:ICR458775 IMM458768:IMN458775 IWI458768:IWJ458775 JGE458768:JGF458775 JQA458768:JQB458775 JZW458768:JZX458775 KJS458768:KJT458775 KTO458768:KTP458775 LDK458768:LDL458775 LNG458768:LNH458775 LXC458768:LXD458775 MGY458768:MGZ458775 MQU458768:MQV458775 NAQ458768:NAR458775 NKM458768:NKN458775 NUI458768:NUJ458775 OEE458768:OEF458775 OOA458768:OOB458775 OXW458768:OXX458775 PHS458768:PHT458775 PRO458768:PRP458775 QBK458768:QBL458775 QLG458768:QLH458775 QVC458768:QVD458775 REY458768:REZ458775 ROU458768:ROV458775 RYQ458768:RYR458775 SIM458768:SIN458775 SSI458768:SSJ458775 TCE458768:TCF458775 TMA458768:TMB458775 TVW458768:TVX458775 UFS458768:UFT458775 UPO458768:UPP458775 UZK458768:UZL458775 VJG458768:VJH458775 VTC458768:VTD458775 WCY458768:WCZ458775 WMU458768:WMV458775 WWQ458768:WWR458775 AH524304:AI524311 KE524304:KF524311 UA524304:UB524311 ADW524304:ADX524311 ANS524304:ANT524311 AXO524304:AXP524311 BHK524304:BHL524311 BRG524304:BRH524311 CBC524304:CBD524311 CKY524304:CKZ524311 CUU524304:CUV524311 DEQ524304:DER524311 DOM524304:DON524311 DYI524304:DYJ524311 EIE524304:EIF524311 ESA524304:ESB524311 FBW524304:FBX524311 FLS524304:FLT524311 FVO524304:FVP524311 GFK524304:GFL524311 GPG524304:GPH524311 GZC524304:GZD524311 HIY524304:HIZ524311 HSU524304:HSV524311 ICQ524304:ICR524311 IMM524304:IMN524311 IWI524304:IWJ524311 JGE524304:JGF524311 JQA524304:JQB524311 JZW524304:JZX524311 KJS524304:KJT524311 KTO524304:KTP524311 LDK524304:LDL524311 LNG524304:LNH524311 LXC524304:LXD524311 MGY524304:MGZ524311 MQU524304:MQV524311 NAQ524304:NAR524311 NKM524304:NKN524311 NUI524304:NUJ524311 OEE524304:OEF524311 OOA524304:OOB524311 OXW524304:OXX524311 PHS524304:PHT524311 PRO524304:PRP524311 QBK524304:QBL524311 QLG524304:QLH524311 QVC524304:QVD524311 REY524304:REZ524311 ROU524304:ROV524311 RYQ524304:RYR524311 SIM524304:SIN524311 SSI524304:SSJ524311 TCE524304:TCF524311 TMA524304:TMB524311 TVW524304:TVX524311 UFS524304:UFT524311 UPO524304:UPP524311 UZK524304:UZL524311 VJG524304:VJH524311 VTC524304:VTD524311 WCY524304:WCZ524311 WMU524304:WMV524311 WWQ524304:WWR524311 AH589840:AI589847 KE589840:KF589847 UA589840:UB589847 ADW589840:ADX589847 ANS589840:ANT589847 AXO589840:AXP589847 BHK589840:BHL589847 BRG589840:BRH589847 CBC589840:CBD589847 CKY589840:CKZ589847 CUU589840:CUV589847 DEQ589840:DER589847 DOM589840:DON589847 DYI589840:DYJ589847 EIE589840:EIF589847 ESA589840:ESB589847 FBW589840:FBX589847 FLS589840:FLT589847 FVO589840:FVP589847 GFK589840:GFL589847 GPG589840:GPH589847 GZC589840:GZD589847 HIY589840:HIZ589847 HSU589840:HSV589847 ICQ589840:ICR589847 IMM589840:IMN589847 IWI589840:IWJ589847 JGE589840:JGF589847 JQA589840:JQB589847 JZW589840:JZX589847 KJS589840:KJT589847 KTO589840:KTP589847 LDK589840:LDL589847 LNG589840:LNH589847 LXC589840:LXD589847 MGY589840:MGZ589847 MQU589840:MQV589847 NAQ589840:NAR589847 NKM589840:NKN589847 NUI589840:NUJ589847 OEE589840:OEF589847 OOA589840:OOB589847 OXW589840:OXX589847 PHS589840:PHT589847 PRO589840:PRP589847 QBK589840:QBL589847 QLG589840:QLH589847 QVC589840:QVD589847 REY589840:REZ589847 ROU589840:ROV589847 RYQ589840:RYR589847 SIM589840:SIN589847 SSI589840:SSJ589847 TCE589840:TCF589847 TMA589840:TMB589847 TVW589840:TVX589847 UFS589840:UFT589847 UPO589840:UPP589847 UZK589840:UZL589847 VJG589840:VJH589847 VTC589840:VTD589847 WCY589840:WCZ589847 WMU589840:WMV589847 WWQ589840:WWR589847 AH655376:AI655383 KE655376:KF655383 UA655376:UB655383 ADW655376:ADX655383 ANS655376:ANT655383 AXO655376:AXP655383 BHK655376:BHL655383 BRG655376:BRH655383 CBC655376:CBD655383 CKY655376:CKZ655383 CUU655376:CUV655383 DEQ655376:DER655383 DOM655376:DON655383 DYI655376:DYJ655383 EIE655376:EIF655383 ESA655376:ESB655383 FBW655376:FBX655383 FLS655376:FLT655383 FVO655376:FVP655383 GFK655376:GFL655383 GPG655376:GPH655383 GZC655376:GZD655383 HIY655376:HIZ655383 HSU655376:HSV655383 ICQ655376:ICR655383 IMM655376:IMN655383 IWI655376:IWJ655383 JGE655376:JGF655383 JQA655376:JQB655383 JZW655376:JZX655383 KJS655376:KJT655383 KTO655376:KTP655383 LDK655376:LDL655383 LNG655376:LNH655383 LXC655376:LXD655383 MGY655376:MGZ655383 MQU655376:MQV655383 NAQ655376:NAR655383 NKM655376:NKN655383 NUI655376:NUJ655383 OEE655376:OEF655383 OOA655376:OOB655383 OXW655376:OXX655383 PHS655376:PHT655383 PRO655376:PRP655383 QBK655376:QBL655383 QLG655376:QLH655383 QVC655376:QVD655383 REY655376:REZ655383 ROU655376:ROV655383 RYQ655376:RYR655383 SIM655376:SIN655383 SSI655376:SSJ655383 TCE655376:TCF655383 TMA655376:TMB655383 TVW655376:TVX655383 UFS655376:UFT655383 UPO655376:UPP655383 UZK655376:UZL655383 VJG655376:VJH655383 VTC655376:VTD655383 WCY655376:WCZ655383 WMU655376:WMV655383 WWQ655376:WWR655383 AH720912:AI720919 KE720912:KF720919 UA720912:UB720919 ADW720912:ADX720919 ANS720912:ANT720919 AXO720912:AXP720919 BHK720912:BHL720919 BRG720912:BRH720919 CBC720912:CBD720919 CKY720912:CKZ720919 CUU720912:CUV720919 DEQ720912:DER720919 DOM720912:DON720919 DYI720912:DYJ720919 EIE720912:EIF720919 ESA720912:ESB720919 FBW720912:FBX720919 FLS720912:FLT720919 FVO720912:FVP720919 GFK720912:GFL720919 GPG720912:GPH720919 GZC720912:GZD720919 HIY720912:HIZ720919 HSU720912:HSV720919 ICQ720912:ICR720919 IMM720912:IMN720919 IWI720912:IWJ720919 JGE720912:JGF720919 JQA720912:JQB720919 JZW720912:JZX720919 KJS720912:KJT720919 KTO720912:KTP720919 LDK720912:LDL720919 LNG720912:LNH720919 LXC720912:LXD720919 MGY720912:MGZ720919 MQU720912:MQV720919 NAQ720912:NAR720919 NKM720912:NKN720919 NUI720912:NUJ720919 OEE720912:OEF720919 OOA720912:OOB720919 OXW720912:OXX720919 PHS720912:PHT720919 PRO720912:PRP720919 QBK720912:QBL720919 QLG720912:QLH720919 QVC720912:QVD720919 REY720912:REZ720919 ROU720912:ROV720919 RYQ720912:RYR720919 SIM720912:SIN720919 SSI720912:SSJ720919 TCE720912:TCF720919 TMA720912:TMB720919 TVW720912:TVX720919 UFS720912:UFT720919 UPO720912:UPP720919 UZK720912:UZL720919 VJG720912:VJH720919 VTC720912:VTD720919 WCY720912:WCZ720919 WMU720912:WMV720919 WWQ720912:WWR720919 AH786448:AI786455 KE786448:KF786455 UA786448:UB786455 ADW786448:ADX786455 ANS786448:ANT786455 AXO786448:AXP786455 BHK786448:BHL786455 BRG786448:BRH786455 CBC786448:CBD786455 CKY786448:CKZ786455 CUU786448:CUV786455 DEQ786448:DER786455 DOM786448:DON786455 DYI786448:DYJ786455 EIE786448:EIF786455 ESA786448:ESB786455 FBW786448:FBX786455 FLS786448:FLT786455 FVO786448:FVP786455 GFK786448:GFL786455 GPG786448:GPH786455 GZC786448:GZD786455 HIY786448:HIZ786455 HSU786448:HSV786455 ICQ786448:ICR786455 IMM786448:IMN786455 IWI786448:IWJ786455 JGE786448:JGF786455 JQA786448:JQB786455 JZW786448:JZX786455 KJS786448:KJT786455 KTO786448:KTP786455 LDK786448:LDL786455 LNG786448:LNH786455 LXC786448:LXD786455 MGY786448:MGZ786455 MQU786448:MQV786455 NAQ786448:NAR786455 NKM786448:NKN786455 NUI786448:NUJ786455 OEE786448:OEF786455 OOA786448:OOB786455 OXW786448:OXX786455 PHS786448:PHT786455 PRO786448:PRP786455 QBK786448:QBL786455 QLG786448:QLH786455 QVC786448:QVD786455 REY786448:REZ786455 ROU786448:ROV786455 RYQ786448:RYR786455 SIM786448:SIN786455 SSI786448:SSJ786455 TCE786448:TCF786455 TMA786448:TMB786455 TVW786448:TVX786455 UFS786448:UFT786455 UPO786448:UPP786455 UZK786448:UZL786455 VJG786448:VJH786455 VTC786448:VTD786455 WCY786448:WCZ786455 WMU786448:WMV786455 WWQ786448:WWR786455 AH851984:AI851991 KE851984:KF851991 UA851984:UB851991 ADW851984:ADX851991 ANS851984:ANT851991 AXO851984:AXP851991 BHK851984:BHL851991 BRG851984:BRH851991 CBC851984:CBD851991 CKY851984:CKZ851991 CUU851984:CUV851991 DEQ851984:DER851991 DOM851984:DON851991 DYI851984:DYJ851991 EIE851984:EIF851991 ESA851984:ESB851991 FBW851984:FBX851991 FLS851984:FLT851991 FVO851984:FVP851991 GFK851984:GFL851991 GPG851984:GPH851991 GZC851984:GZD851991 HIY851984:HIZ851991 HSU851984:HSV851991 ICQ851984:ICR851991 IMM851984:IMN851991 IWI851984:IWJ851991 JGE851984:JGF851991 JQA851984:JQB851991 JZW851984:JZX851991 KJS851984:KJT851991 KTO851984:KTP851991 LDK851984:LDL851991 LNG851984:LNH851991 LXC851984:LXD851991 MGY851984:MGZ851991 MQU851984:MQV851991 NAQ851984:NAR851991 NKM851984:NKN851991 NUI851984:NUJ851991 OEE851984:OEF851991 OOA851984:OOB851991 OXW851984:OXX851991 PHS851984:PHT851991 PRO851984:PRP851991 QBK851984:QBL851991 QLG851984:QLH851991 QVC851984:QVD851991 REY851984:REZ851991 ROU851984:ROV851991 RYQ851984:RYR851991 SIM851984:SIN851991 SSI851984:SSJ851991 TCE851984:TCF851991 TMA851984:TMB851991 TVW851984:TVX851991 UFS851984:UFT851991 UPO851984:UPP851991 UZK851984:UZL851991 VJG851984:VJH851991 VTC851984:VTD851991 WCY851984:WCZ851991 WMU851984:WMV851991 WWQ851984:WWR851991 AH917520:AI917527 KE917520:KF917527 UA917520:UB917527 ADW917520:ADX917527 ANS917520:ANT917527 AXO917520:AXP917527 BHK917520:BHL917527 BRG917520:BRH917527 CBC917520:CBD917527 CKY917520:CKZ917527 CUU917520:CUV917527 DEQ917520:DER917527 DOM917520:DON917527 DYI917520:DYJ917527 EIE917520:EIF917527 ESA917520:ESB917527 FBW917520:FBX917527 FLS917520:FLT917527 FVO917520:FVP917527 GFK917520:GFL917527 GPG917520:GPH917527 GZC917520:GZD917527 HIY917520:HIZ917527 HSU917520:HSV917527 ICQ917520:ICR917527 IMM917520:IMN917527 IWI917520:IWJ917527 JGE917520:JGF917527 JQA917520:JQB917527 JZW917520:JZX917527 KJS917520:KJT917527 KTO917520:KTP917527 LDK917520:LDL917527 LNG917520:LNH917527 LXC917520:LXD917527 MGY917520:MGZ917527 MQU917520:MQV917527 NAQ917520:NAR917527 NKM917520:NKN917527 NUI917520:NUJ917527 OEE917520:OEF917527 OOA917520:OOB917527 OXW917520:OXX917527 PHS917520:PHT917527 PRO917520:PRP917527 QBK917520:QBL917527 QLG917520:QLH917527 QVC917520:QVD917527 REY917520:REZ917527 ROU917520:ROV917527 RYQ917520:RYR917527 SIM917520:SIN917527 SSI917520:SSJ917527 TCE917520:TCF917527 TMA917520:TMB917527 TVW917520:TVX917527 UFS917520:UFT917527 UPO917520:UPP917527 UZK917520:UZL917527 VJG917520:VJH917527 VTC917520:VTD917527 WCY917520:WCZ917527 WMU917520:WMV917527 WWQ917520:WWR917527 AH983056:AI983063 KE983056:KF983063 UA983056:UB983063 ADW983056:ADX983063 ANS983056:ANT983063 AXO983056:AXP983063 BHK983056:BHL983063 BRG983056:BRH983063 CBC983056:CBD983063 CKY983056:CKZ983063 CUU983056:CUV983063 DEQ983056:DER983063 DOM983056:DON983063 DYI983056:DYJ983063 EIE983056:EIF983063 ESA983056:ESB983063 FBW983056:FBX983063 FLS983056:FLT983063 FVO983056:FVP983063 GFK983056:GFL983063 GPG983056:GPH983063 GZC983056:GZD983063 HIY983056:HIZ983063 HSU983056:HSV983063 ICQ983056:ICR983063 IMM983056:IMN983063 IWI983056:IWJ983063 JGE983056:JGF983063 JQA983056:JQB983063 JZW983056:JZX983063 KJS983056:KJT983063 KTO983056:KTP983063 LDK983056:LDL983063 LNG983056:LNH983063 LXC983056:LXD983063 MGY983056:MGZ983063 MQU983056:MQV983063 NAQ983056:NAR983063 NKM983056:NKN983063 NUI983056:NUJ983063 OEE983056:OEF983063 OOA983056:OOB983063 OXW983056:OXX983063 PHS983056:PHT983063 PRO983056:PRP983063 QBK983056:QBL983063 QLG983056:QLH983063 QVC983056:QVD983063 REY983056:REZ983063 ROU983056:ROV983063 RYQ983056:RYR983063 SIM983056:SIN983063 SSI983056:SSJ983063 TCE983056:TCF983063 TMA983056:TMB983063 TVW983056:TVX983063 UFS983056:UFT983063 UPO983056:UPP983063 UZK983056:UZL983063 VJG983056:VJH983063 VTC983056:VTD983063 WCY983056:WCZ983063 WMU983056:WMV983063 WWQ983056:WWR983063 WXA983044:WXA983063 KO4:KO23 UK4:UK23 AEG4:AEG23 AOC4:AOC23 AXY4:AXY23 BHU4:BHU23 BRQ4:BRQ23 CBM4:CBM23 CLI4:CLI23 CVE4:CVE23 DFA4:DFA23 DOW4:DOW23 DYS4:DYS23 EIO4:EIO23 ESK4:ESK23 FCG4:FCG23 FMC4:FMC23 FVY4:FVY23 GFU4:GFU23 GPQ4:GPQ23 GZM4:GZM23 HJI4:HJI23 HTE4:HTE23 IDA4:IDA23 IMW4:IMW23 IWS4:IWS23 JGO4:JGO23 JQK4:JQK23 KAG4:KAG23 KKC4:KKC23 KTY4:KTY23 LDU4:LDU23 LNQ4:LNQ23 LXM4:LXM23 MHI4:MHI23 MRE4:MRE23 NBA4:NBA23 NKW4:NKW23 NUS4:NUS23 OEO4:OEO23 OOK4:OOK23 OYG4:OYG23 PIC4:PIC23 PRY4:PRY23 QBU4:QBU23 QLQ4:QLQ23 QVM4:QVM23 RFI4:RFI23 RPE4:RPE23 RZA4:RZA23 SIW4:SIW23 SSS4:SSS23 TCO4:TCO23 TMK4:TMK23 TWG4:TWG23 UGC4:UGC23 UPY4:UPY23 UZU4:UZU23 VJQ4:VJQ23 VTM4:VTM23 WDI4:WDI23 WNE4:WNE23 WXA4:WXA23 AR65540:AR65559 KO65540:KO65559 UK65540:UK65559 AEG65540:AEG65559 AOC65540:AOC65559 AXY65540:AXY65559 BHU65540:BHU65559 BRQ65540:BRQ65559 CBM65540:CBM65559 CLI65540:CLI65559 CVE65540:CVE65559 DFA65540:DFA65559 DOW65540:DOW65559 DYS65540:DYS65559 EIO65540:EIO65559 ESK65540:ESK65559 FCG65540:FCG65559 FMC65540:FMC65559 FVY65540:FVY65559 GFU65540:GFU65559 GPQ65540:GPQ65559 GZM65540:GZM65559 HJI65540:HJI65559 HTE65540:HTE65559 IDA65540:IDA65559 IMW65540:IMW65559 IWS65540:IWS65559 JGO65540:JGO65559 JQK65540:JQK65559 KAG65540:KAG65559 KKC65540:KKC65559 KTY65540:KTY65559 LDU65540:LDU65559 LNQ65540:LNQ65559 LXM65540:LXM65559 MHI65540:MHI65559 MRE65540:MRE65559 NBA65540:NBA65559 NKW65540:NKW65559 NUS65540:NUS65559 OEO65540:OEO65559 OOK65540:OOK65559 OYG65540:OYG65559 PIC65540:PIC65559 PRY65540:PRY65559 QBU65540:QBU65559 QLQ65540:QLQ65559 QVM65540:QVM65559 RFI65540:RFI65559 RPE65540:RPE65559 RZA65540:RZA65559 SIW65540:SIW65559 SSS65540:SSS65559 TCO65540:TCO65559 TMK65540:TMK65559 TWG65540:TWG65559 UGC65540:UGC65559 UPY65540:UPY65559 UZU65540:UZU65559 VJQ65540:VJQ65559 VTM65540:VTM65559 WDI65540:WDI65559 WNE65540:WNE65559 WXA65540:WXA65559 AR131076:AR131095 KO131076:KO131095 UK131076:UK131095 AEG131076:AEG131095 AOC131076:AOC131095 AXY131076:AXY131095 BHU131076:BHU131095 BRQ131076:BRQ131095 CBM131076:CBM131095 CLI131076:CLI131095 CVE131076:CVE131095 DFA131076:DFA131095 DOW131076:DOW131095 DYS131076:DYS131095 EIO131076:EIO131095 ESK131076:ESK131095 FCG131076:FCG131095 FMC131076:FMC131095 FVY131076:FVY131095 GFU131076:GFU131095 GPQ131076:GPQ131095 GZM131076:GZM131095 HJI131076:HJI131095 HTE131076:HTE131095 IDA131076:IDA131095 IMW131076:IMW131095 IWS131076:IWS131095 JGO131076:JGO131095 JQK131076:JQK131095 KAG131076:KAG131095 KKC131076:KKC131095 KTY131076:KTY131095 LDU131076:LDU131095 LNQ131076:LNQ131095 LXM131076:LXM131095 MHI131076:MHI131095 MRE131076:MRE131095 NBA131076:NBA131095 NKW131076:NKW131095 NUS131076:NUS131095 OEO131076:OEO131095 OOK131076:OOK131095 OYG131076:OYG131095 PIC131076:PIC131095 PRY131076:PRY131095 QBU131076:QBU131095 QLQ131076:QLQ131095 QVM131076:QVM131095 RFI131076:RFI131095 RPE131076:RPE131095 RZA131076:RZA131095 SIW131076:SIW131095 SSS131076:SSS131095 TCO131076:TCO131095 TMK131076:TMK131095 TWG131076:TWG131095 UGC131076:UGC131095 UPY131076:UPY131095 UZU131076:UZU131095 VJQ131076:VJQ131095 VTM131076:VTM131095 WDI131076:WDI131095 WNE131076:WNE131095 WXA131076:WXA131095 AR196612:AR196631 KO196612:KO196631 UK196612:UK196631 AEG196612:AEG196631 AOC196612:AOC196631 AXY196612:AXY196631 BHU196612:BHU196631 BRQ196612:BRQ196631 CBM196612:CBM196631 CLI196612:CLI196631 CVE196612:CVE196631 DFA196612:DFA196631 DOW196612:DOW196631 DYS196612:DYS196631 EIO196612:EIO196631 ESK196612:ESK196631 FCG196612:FCG196631 FMC196612:FMC196631 FVY196612:FVY196631 GFU196612:GFU196631 GPQ196612:GPQ196631 GZM196612:GZM196631 HJI196612:HJI196631 HTE196612:HTE196631 IDA196612:IDA196631 IMW196612:IMW196631 IWS196612:IWS196631 JGO196612:JGO196631 JQK196612:JQK196631 KAG196612:KAG196631 KKC196612:KKC196631 KTY196612:KTY196631 LDU196612:LDU196631 LNQ196612:LNQ196631 LXM196612:LXM196631 MHI196612:MHI196631 MRE196612:MRE196631 NBA196612:NBA196631 NKW196612:NKW196631 NUS196612:NUS196631 OEO196612:OEO196631 OOK196612:OOK196631 OYG196612:OYG196631 PIC196612:PIC196631 PRY196612:PRY196631 QBU196612:QBU196631 QLQ196612:QLQ196631 QVM196612:QVM196631 RFI196612:RFI196631 RPE196612:RPE196631 RZA196612:RZA196631 SIW196612:SIW196631 SSS196612:SSS196631 TCO196612:TCO196631 TMK196612:TMK196631 TWG196612:TWG196631 UGC196612:UGC196631 UPY196612:UPY196631 UZU196612:UZU196631 VJQ196612:VJQ196631 VTM196612:VTM196631 WDI196612:WDI196631 WNE196612:WNE196631 WXA196612:WXA196631 AR262148:AR262167 KO262148:KO262167 UK262148:UK262167 AEG262148:AEG262167 AOC262148:AOC262167 AXY262148:AXY262167 BHU262148:BHU262167 BRQ262148:BRQ262167 CBM262148:CBM262167 CLI262148:CLI262167 CVE262148:CVE262167 DFA262148:DFA262167 DOW262148:DOW262167 DYS262148:DYS262167 EIO262148:EIO262167 ESK262148:ESK262167 FCG262148:FCG262167 FMC262148:FMC262167 FVY262148:FVY262167 GFU262148:GFU262167 GPQ262148:GPQ262167 GZM262148:GZM262167 HJI262148:HJI262167 HTE262148:HTE262167 IDA262148:IDA262167 IMW262148:IMW262167 IWS262148:IWS262167 JGO262148:JGO262167 JQK262148:JQK262167 KAG262148:KAG262167 KKC262148:KKC262167 KTY262148:KTY262167 LDU262148:LDU262167 LNQ262148:LNQ262167 LXM262148:LXM262167 MHI262148:MHI262167 MRE262148:MRE262167 NBA262148:NBA262167 NKW262148:NKW262167 NUS262148:NUS262167 OEO262148:OEO262167 OOK262148:OOK262167 OYG262148:OYG262167 PIC262148:PIC262167 PRY262148:PRY262167 QBU262148:QBU262167 QLQ262148:QLQ262167 QVM262148:QVM262167 RFI262148:RFI262167 RPE262148:RPE262167 RZA262148:RZA262167 SIW262148:SIW262167 SSS262148:SSS262167 TCO262148:TCO262167 TMK262148:TMK262167 TWG262148:TWG262167 UGC262148:UGC262167 UPY262148:UPY262167 UZU262148:UZU262167 VJQ262148:VJQ262167 VTM262148:VTM262167 WDI262148:WDI262167 WNE262148:WNE262167 WXA262148:WXA262167 AR327684:AR327703 KO327684:KO327703 UK327684:UK327703 AEG327684:AEG327703 AOC327684:AOC327703 AXY327684:AXY327703 BHU327684:BHU327703 BRQ327684:BRQ327703 CBM327684:CBM327703 CLI327684:CLI327703 CVE327684:CVE327703 DFA327684:DFA327703 DOW327684:DOW327703 DYS327684:DYS327703 EIO327684:EIO327703 ESK327684:ESK327703 FCG327684:FCG327703 FMC327684:FMC327703 FVY327684:FVY327703 GFU327684:GFU327703 GPQ327684:GPQ327703 GZM327684:GZM327703 HJI327684:HJI327703 HTE327684:HTE327703 IDA327684:IDA327703 IMW327684:IMW327703 IWS327684:IWS327703 JGO327684:JGO327703 JQK327684:JQK327703 KAG327684:KAG327703 KKC327684:KKC327703 KTY327684:KTY327703 LDU327684:LDU327703 LNQ327684:LNQ327703 LXM327684:LXM327703 MHI327684:MHI327703 MRE327684:MRE327703 NBA327684:NBA327703 NKW327684:NKW327703 NUS327684:NUS327703 OEO327684:OEO327703 OOK327684:OOK327703 OYG327684:OYG327703 PIC327684:PIC327703 PRY327684:PRY327703 QBU327684:QBU327703 QLQ327684:QLQ327703 QVM327684:QVM327703 RFI327684:RFI327703 RPE327684:RPE327703 RZA327684:RZA327703 SIW327684:SIW327703 SSS327684:SSS327703 TCO327684:TCO327703 TMK327684:TMK327703 TWG327684:TWG327703 UGC327684:UGC327703 UPY327684:UPY327703 UZU327684:UZU327703 VJQ327684:VJQ327703 VTM327684:VTM327703 WDI327684:WDI327703 WNE327684:WNE327703 WXA327684:WXA327703 AR393220:AR393239 KO393220:KO393239 UK393220:UK393239 AEG393220:AEG393239 AOC393220:AOC393239 AXY393220:AXY393239 BHU393220:BHU393239 BRQ393220:BRQ393239 CBM393220:CBM393239 CLI393220:CLI393239 CVE393220:CVE393239 DFA393220:DFA393239 DOW393220:DOW393239 DYS393220:DYS393239 EIO393220:EIO393239 ESK393220:ESK393239 FCG393220:FCG393239 FMC393220:FMC393239 FVY393220:FVY393239 GFU393220:GFU393239 GPQ393220:GPQ393239 GZM393220:GZM393239 HJI393220:HJI393239 HTE393220:HTE393239 IDA393220:IDA393239 IMW393220:IMW393239 IWS393220:IWS393239 JGO393220:JGO393239 JQK393220:JQK393239 KAG393220:KAG393239 KKC393220:KKC393239 KTY393220:KTY393239 LDU393220:LDU393239 LNQ393220:LNQ393239 LXM393220:LXM393239 MHI393220:MHI393239 MRE393220:MRE393239 NBA393220:NBA393239 NKW393220:NKW393239 NUS393220:NUS393239 OEO393220:OEO393239 OOK393220:OOK393239 OYG393220:OYG393239 PIC393220:PIC393239 PRY393220:PRY393239 QBU393220:QBU393239 QLQ393220:QLQ393239 QVM393220:QVM393239 RFI393220:RFI393239 RPE393220:RPE393239 RZA393220:RZA393239 SIW393220:SIW393239 SSS393220:SSS393239 TCO393220:TCO393239 TMK393220:TMK393239 TWG393220:TWG393239 UGC393220:UGC393239 UPY393220:UPY393239 UZU393220:UZU393239 VJQ393220:VJQ393239 VTM393220:VTM393239 WDI393220:WDI393239 WNE393220:WNE393239 WXA393220:WXA393239 AR458756:AR458775 KO458756:KO458775 UK458756:UK458775 AEG458756:AEG458775 AOC458756:AOC458775 AXY458756:AXY458775 BHU458756:BHU458775 BRQ458756:BRQ458775 CBM458756:CBM458775 CLI458756:CLI458775 CVE458756:CVE458775 DFA458756:DFA458775 DOW458756:DOW458775 DYS458756:DYS458775 EIO458756:EIO458775 ESK458756:ESK458775 FCG458756:FCG458775 FMC458756:FMC458775 FVY458756:FVY458775 GFU458756:GFU458775 GPQ458756:GPQ458775 GZM458756:GZM458775 HJI458756:HJI458775 HTE458756:HTE458775 IDA458756:IDA458775 IMW458756:IMW458775 IWS458756:IWS458775 JGO458756:JGO458775 JQK458756:JQK458775 KAG458756:KAG458775 KKC458756:KKC458775 KTY458756:KTY458775 LDU458756:LDU458775 LNQ458756:LNQ458775 LXM458756:LXM458775 MHI458756:MHI458775 MRE458756:MRE458775 NBA458756:NBA458775 NKW458756:NKW458775 NUS458756:NUS458775 OEO458756:OEO458775 OOK458756:OOK458775 OYG458756:OYG458775 PIC458756:PIC458775 PRY458756:PRY458775 QBU458756:QBU458775 QLQ458756:QLQ458775 QVM458756:QVM458775 RFI458756:RFI458775 RPE458756:RPE458775 RZA458756:RZA458775 SIW458756:SIW458775 SSS458756:SSS458775 TCO458756:TCO458775 TMK458756:TMK458775 TWG458756:TWG458775 UGC458756:UGC458775 UPY458756:UPY458775 UZU458756:UZU458775 VJQ458756:VJQ458775 VTM458756:VTM458775 WDI458756:WDI458775 WNE458756:WNE458775 WXA458756:WXA458775 AR524292:AR524311 KO524292:KO524311 UK524292:UK524311 AEG524292:AEG524311 AOC524292:AOC524311 AXY524292:AXY524311 BHU524292:BHU524311 BRQ524292:BRQ524311 CBM524292:CBM524311 CLI524292:CLI524311 CVE524292:CVE524311 DFA524292:DFA524311 DOW524292:DOW524311 DYS524292:DYS524311 EIO524292:EIO524311 ESK524292:ESK524311 FCG524292:FCG524311 FMC524292:FMC524311 FVY524292:FVY524311 GFU524292:GFU524311 GPQ524292:GPQ524311 GZM524292:GZM524311 HJI524292:HJI524311 HTE524292:HTE524311 IDA524292:IDA524311 IMW524292:IMW524311 IWS524292:IWS524311 JGO524292:JGO524311 JQK524292:JQK524311 KAG524292:KAG524311 KKC524292:KKC524311 KTY524292:KTY524311 LDU524292:LDU524311 LNQ524292:LNQ524311 LXM524292:LXM524311 MHI524292:MHI524311 MRE524292:MRE524311 NBA524292:NBA524311 NKW524292:NKW524311 NUS524292:NUS524311 OEO524292:OEO524311 OOK524292:OOK524311 OYG524292:OYG524311 PIC524292:PIC524311 PRY524292:PRY524311 QBU524292:QBU524311 QLQ524292:QLQ524311 QVM524292:QVM524311 RFI524292:RFI524311 RPE524292:RPE524311 RZA524292:RZA524311 SIW524292:SIW524311 SSS524292:SSS524311 TCO524292:TCO524311 TMK524292:TMK524311 TWG524292:TWG524311 UGC524292:UGC524311 UPY524292:UPY524311 UZU524292:UZU524311 VJQ524292:VJQ524311 VTM524292:VTM524311 WDI524292:WDI524311 WNE524292:WNE524311 WXA524292:WXA524311 AR589828:AR589847 KO589828:KO589847 UK589828:UK589847 AEG589828:AEG589847 AOC589828:AOC589847 AXY589828:AXY589847 BHU589828:BHU589847 BRQ589828:BRQ589847 CBM589828:CBM589847 CLI589828:CLI589847 CVE589828:CVE589847 DFA589828:DFA589847 DOW589828:DOW589847 DYS589828:DYS589847 EIO589828:EIO589847 ESK589828:ESK589847 FCG589828:FCG589847 FMC589828:FMC589847 FVY589828:FVY589847 GFU589828:GFU589847 GPQ589828:GPQ589847 GZM589828:GZM589847 HJI589828:HJI589847 HTE589828:HTE589847 IDA589828:IDA589847 IMW589828:IMW589847 IWS589828:IWS589847 JGO589828:JGO589847 JQK589828:JQK589847 KAG589828:KAG589847 KKC589828:KKC589847 KTY589828:KTY589847 LDU589828:LDU589847 LNQ589828:LNQ589847 LXM589828:LXM589847 MHI589828:MHI589847 MRE589828:MRE589847 NBA589828:NBA589847 NKW589828:NKW589847 NUS589828:NUS589847 OEO589828:OEO589847 OOK589828:OOK589847 OYG589828:OYG589847 PIC589828:PIC589847 PRY589828:PRY589847 QBU589828:QBU589847 QLQ589828:QLQ589847 QVM589828:QVM589847 RFI589828:RFI589847 RPE589828:RPE589847 RZA589828:RZA589847 SIW589828:SIW589847 SSS589828:SSS589847 TCO589828:TCO589847 TMK589828:TMK589847 TWG589828:TWG589847 UGC589828:UGC589847 UPY589828:UPY589847 UZU589828:UZU589847 VJQ589828:VJQ589847 VTM589828:VTM589847 WDI589828:WDI589847 WNE589828:WNE589847 WXA589828:WXA589847 AR655364:AR655383 KO655364:KO655383 UK655364:UK655383 AEG655364:AEG655383 AOC655364:AOC655383 AXY655364:AXY655383 BHU655364:BHU655383 BRQ655364:BRQ655383 CBM655364:CBM655383 CLI655364:CLI655383 CVE655364:CVE655383 DFA655364:DFA655383 DOW655364:DOW655383 DYS655364:DYS655383 EIO655364:EIO655383 ESK655364:ESK655383 FCG655364:FCG655383 FMC655364:FMC655383 FVY655364:FVY655383 GFU655364:GFU655383 GPQ655364:GPQ655383 GZM655364:GZM655383 HJI655364:HJI655383 HTE655364:HTE655383 IDA655364:IDA655383 IMW655364:IMW655383 IWS655364:IWS655383 JGO655364:JGO655383 JQK655364:JQK655383 KAG655364:KAG655383 KKC655364:KKC655383 KTY655364:KTY655383 LDU655364:LDU655383 LNQ655364:LNQ655383 LXM655364:LXM655383 MHI655364:MHI655383 MRE655364:MRE655383 NBA655364:NBA655383 NKW655364:NKW655383 NUS655364:NUS655383 OEO655364:OEO655383 OOK655364:OOK655383 OYG655364:OYG655383 PIC655364:PIC655383 PRY655364:PRY655383 QBU655364:QBU655383 QLQ655364:QLQ655383 QVM655364:QVM655383 RFI655364:RFI655383 RPE655364:RPE655383 RZA655364:RZA655383 SIW655364:SIW655383 SSS655364:SSS655383 TCO655364:TCO655383 TMK655364:TMK655383 TWG655364:TWG655383 UGC655364:UGC655383 UPY655364:UPY655383 UZU655364:UZU655383 VJQ655364:VJQ655383 VTM655364:VTM655383 WDI655364:WDI655383 WNE655364:WNE655383 WXA655364:WXA655383 AR720900:AR720919 KO720900:KO720919 UK720900:UK720919 AEG720900:AEG720919 AOC720900:AOC720919 AXY720900:AXY720919 BHU720900:BHU720919 BRQ720900:BRQ720919 CBM720900:CBM720919 CLI720900:CLI720919 CVE720900:CVE720919 DFA720900:DFA720919 DOW720900:DOW720919 DYS720900:DYS720919 EIO720900:EIO720919 ESK720900:ESK720919 FCG720900:FCG720919 FMC720900:FMC720919 FVY720900:FVY720919 GFU720900:GFU720919 GPQ720900:GPQ720919 GZM720900:GZM720919 HJI720900:HJI720919 HTE720900:HTE720919 IDA720900:IDA720919 IMW720900:IMW720919 IWS720900:IWS720919 JGO720900:JGO720919 JQK720900:JQK720919 KAG720900:KAG720919 KKC720900:KKC720919 KTY720900:KTY720919 LDU720900:LDU720919 LNQ720900:LNQ720919 LXM720900:LXM720919 MHI720900:MHI720919 MRE720900:MRE720919 NBA720900:NBA720919 NKW720900:NKW720919 NUS720900:NUS720919 OEO720900:OEO720919 OOK720900:OOK720919 OYG720900:OYG720919 PIC720900:PIC720919 PRY720900:PRY720919 QBU720900:QBU720919 QLQ720900:QLQ720919 QVM720900:QVM720919 RFI720900:RFI720919 RPE720900:RPE720919 RZA720900:RZA720919 SIW720900:SIW720919 SSS720900:SSS720919 TCO720900:TCO720919 TMK720900:TMK720919 TWG720900:TWG720919 UGC720900:UGC720919 UPY720900:UPY720919 UZU720900:UZU720919 VJQ720900:VJQ720919 VTM720900:VTM720919 WDI720900:WDI720919 WNE720900:WNE720919 WXA720900:WXA720919 AR786436:AR786455 KO786436:KO786455 UK786436:UK786455 AEG786436:AEG786455 AOC786436:AOC786455 AXY786436:AXY786455 BHU786436:BHU786455 BRQ786436:BRQ786455 CBM786436:CBM786455 CLI786436:CLI786455 CVE786436:CVE786455 DFA786436:DFA786455 DOW786436:DOW786455 DYS786436:DYS786455 EIO786436:EIO786455 ESK786436:ESK786455 FCG786436:FCG786455 FMC786436:FMC786455 FVY786436:FVY786455 GFU786436:GFU786455 GPQ786436:GPQ786455 GZM786436:GZM786455 HJI786436:HJI786455 HTE786436:HTE786455 IDA786436:IDA786455 IMW786436:IMW786455 IWS786436:IWS786455 JGO786436:JGO786455 JQK786436:JQK786455 KAG786436:KAG786455 KKC786436:KKC786455 KTY786436:KTY786455 LDU786436:LDU786455 LNQ786436:LNQ786455 LXM786436:LXM786455 MHI786436:MHI786455 MRE786436:MRE786455 NBA786436:NBA786455 NKW786436:NKW786455 NUS786436:NUS786455 OEO786436:OEO786455 OOK786436:OOK786455 OYG786436:OYG786455 PIC786436:PIC786455 PRY786436:PRY786455 QBU786436:QBU786455 QLQ786436:QLQ786455 QVM786436:QVM786455 RFI786436:RFI786455 RPE786436:RPE786455 RZA786436:RZA786455 SIW786436:SIW786455 SSS786436:SSS786455 TCO786436:TCO786455 TMK786436:TMK786455 TWG786436:TWG786455 UGC786436:UGC786455 UPY786436:UPY786455 UZU786436:UZU786455 VJQ786436:VJQ786455 VTM786436:VTM786455 WDI786436:WDI786455 WNE786436:WNE786455 WXA786436:WXA786455 AR851972:AR851991 KO851972:KO851991 UK851972:UK851991 AEG851972:AEG851991 AOC851972:AOC851991 AXY851972:AXY851991 BHU851972:BHU851991 BRQ851972:BRQ851991 CBM851972:CBM851991 CLI851972:CLI851991 CVE851972:CVE851991 DFA851972:DFA851991 DOW851972:DOW851991 DYS851972:DYS851991 EIO851972:EIO851991 ESK851972:ESK851991 FCG851972:FCG851991 FMC851972:FMC851991 FVY851972:FVY851991 GFU851972:GFU851991 GPQ851972:GPQ851991 GZM851972:GZM851991 HJI851972:HJI851991 HTE851972:HTE851991 IDA851972:IDA851991 IMW851972:IMW851991 IWS851972:IWS851991 JGO851972:JGO851991 JQK851972:JQK851991 KAG851972:KAG851991 KKC851972:KKC851991 KTY851972:KTY851991 LDU851972:LDU851991 LNQ851972:LNQ851991 LXM851972:LXM851991 MHI851972:MHI851991 MRE851972:MRE851991 NBA851972:NBA851991 NKW851972:NKW851991 NUS851972:NUS851991 OEO851972:OEO851991 OOK851972:OOK851991 OYG851972:OYG851991 PIC851972:PIC851991 PRY851972:PRY851991 QBU851972:QBU851991 QLQ851972:QLQ851991 QVM851972:QVM851991 RFI851972:RFI851991 RPE851972:RPE851991 RZA851972:RZA851991 SIW851972:SIW851991 SSS851972:SSS851991 TCO851972:TCO851991 TMK851972:TMK851991 TWG851972:TWG851991 UGC851972:UGC851991 UPY851972:UPY851991 UZU851972:UZU851991 VJQ851972:VJQ851991 VTM851972:VTM851991 WDI851972:WDI851991 WNE851972:WNE851991 WXA851972:WXA851991 AR917508:AR917527 KO917508:KO917527 UK917508:UK917527 AEG917508:AEG917527 AOC917508:AOC917527 AXY917508:AXY917527 BHU917508:BHU917527 BRQ917508:BRQ917527 CBM917508:CBM917527 CLI917508:CLI917527 CVE917508:CVE917527 DFA917508:DFA917527 DOW917508:DOW917527 DYS917508:DYS917527 EIO917508:EIO917527 ESK917508:ESK917527 FCG917508:FCG917527 FMC917508:FMC917527 FVY917508:FVY917527 GFU917508:GFU917527 GPQ917508:GPQ917527 GZM917508:GZM917527 HJI917508:HJI917527 HTE917508:HTE917527 IDA917508:IDA917527 IMW917508:IMW917527 IWS917508:IWS917527 JGO917508:JGO917527 JQK917508:JQK917527 KAG917508:KAG917527 KKC917508:KKC917527 KTY917508:KTY917527 LDU917508:LDU917527 LNQ917508:LNQ917527 LXM917508:LXM917527 MHI917508:MHI917527 MRE917508:MRE917527 NBA917508:NBA917527 NKW917508:NKW917527 NUS917508:NUS917527 OEO917508:OEO917527 OOK917508:OOK917527 OYG917508:OYG917527 PIC917508:PIC917527 PRY917508:PRY917527 QBU917508:QBU917527 QLQ917508:QLQ917527 QVM917508:QVM917527 RFI917508:RFI917527 RPE917508:RPE917527 RZA917508:RZA917527 SIW917508:SIW917527 SSS917508:SSS917527 TCO917508:TCO917527 TMK917508:TMK917527 TWG917508:TWG917527 UGC917508:UGC917527 UPY917508:UPY917527 UZU917508:UZU917527 VJQ917508:VJQ917527 VTM917508:VTM917527 WDI917508:WDI917527 WNE917508:WNE917527 WXA917508:WXA917527 AR983044:AR983063 KO983044:KO983063 UK983044:UK983063 AEG983044:AEG983063 AOC983044:AOC983063 AXY983044:AXY983063 BHU983044:BHU983063 BRQ983044:BRQ983063 CBM983044:CBM983063 CLI983044:CLI983063 CVE983044:CVE983063 DFA983044:DFA983063 DOW983044:DOW983063 DYS983044:DYS983063 EIO983044:EIO983063 ESK983044:ESK983063 FCG983044:FCG983063 FMC983044:FMC983063 FVY983044:FVY983063 GFU983044:GFU983063 GPQ983044:GPQ983063 GZM983044:GZM983063 HJI983044:HJI983063 HTE983044:HTE983063 IDA983044:IDA983063 IMW983044:IMW983063 IWS983044:IWS983063 JGO983044:JGO983063 JQK983044:JQK983063 KAG983044:KAG983063 KKC983044:KKC983063 KTY983044:KTY983063 LDU983044:LDU983063 LNQ983044:LNQ983063 LXM983044:LXM983063 MHI983044:MHI983063 MRE983044:MRE983063 NBA983044:NBA983063 NKW983044:NKW983063 NUS983044:NUS983063 OEO983044:OEO983063 OOK983044:OOK983063 OYG983044:OYG983063 PIC983044:PIC983063 PRY983044:PRY983063 QBU983044:QBU983063 QLQ983044:QLQ983063 QVM983044:QVM983063 RFI983044:RFI983063 RPE983044:RPE983063 RZA983044:RZA983063 SIW983044:SIW983063 SSS983044:SSS983063 TCO983044:TCO983063 TMK983044:TMK983063 TWG983044:TWG983063 UGC983044:UGC983063 UPY983044:UPY983063 UZU983044:UZU983063 VJQ983044:VJQ983063 VTM983044:VTM983063 WDI983044:WDI983063 WNE983044:WNE983063 AR4:AR23" xr:uid="{00000000-0002-0000-0100-000004000000}"/>
    <dataValidation allowBlank="1" showInputMessage="1" showErrorMessage="1" promptTitle="名前（フルネーム）" prompt="姓と名の間を_x000a_1マス空けてください。" sqref="WVU983056:WWB983063 KL4:KL23 UH4:UH23 AED4:AED23 ANZ4:ANZ23 AXV4:AXV23 BHR4:BHR23 BRN4:BRN23 CBJ4:CBJ23 CLF4:CLF23 CVB4:CVB23 DEX4:DEX23 DOT4:DOT23 DYP4:DYP23 EIL4:EIL23 ESH4:ESH23 FCD4:FCD23 FLZ4:FLZ23 FVV4:FVV23 GFR4:GFR23 GPN4:GPN23 GZJ4:GZJ23 HJF4:HJF23 HTB4:HTB23 ICX4:ICX23 IMT4:IMT23 IWP4:IWP23 JGL4:JGL23 JQH4:JQH23 KAD4:KAD23 KJZ4:KJZ23 KTV4:KTV23 LDR4:LDR23 LNN4:LNN23 LXJ4:LXJ23 MHF4:MHF23 MRB4:MRB23 NAX4:NAX23 NKT4:NKT23 NUP4:NUP23 OEL4:OEL23 OOH4:OOH23 OYD4:OYD23 PHZ4:PHZ23 PRV4:PRV23 QBR4:QBR23 QLN4:QLN23 QVJ4:QVJ23 RFF4:RFF23 RPB4:RPB23 RYX4:RYX23 SIT4:SIT23 SSP4:SSP23 TCL4:TCL23 TMH4:TMH23 TWD4:TWD23 UFZ4:UFZ23 UPV4:UPV23 UZR4:UZR23 VJN4:VJN23 VTJ4:VTJ23 WDF4:WDF23 WNB4:WNB23 WWX4:WWX23 AO65540:AO65559 KL65540:KL65559 UH65540:UH65559 AED65540:AED65559 ANZ65540:ANZ65559 AXV65540:AXV65559 BHR65540:BHR65559 BRN65540:BRN65559 CBJ65540:CBJ65559 CLF65540:CLF65559 CVB65540:CVB65559 DEX65540:DEX65559 DOT65540:DOT65559 DYP65540:DYP65559 EIL65540:EIL65559 ESH65540:ESH65559 FCD65540:FCD65559 FLZ65540:FLZ65559 FVV65540:FVV65559 GFR65540:GFR65559 GPN65540:GPN65559 GZJ65540:GZJ65559 HJF65540:HJF65559 HTB65540:HTB65559 ICX65540:ICX65559 IMT65540:IMT65559 IWP65540:IWP65559 JGL65540:JGL65559 JQH65540:JQH65559 KAD65540:KAD65559 KJZ65540:KJZ65559 KTV65540:KTV65559 LDR65540:LDR65559 LNN65540:LNN65559 LXJ65540:LXJ65559 MHF65540:MHF65559 MRB65540:MRB65559 NAX65540:NAX65559 NKT65540:NKT65559 NUP65540:NUP65559 OEL65540:OEL65559 OOH65540:OOH65559 OYD65540:OYD65559 PHZ65540:PHZ65559 PRV65540:PRV65559 QBR65540:QBR65559 QLN65540:QLN65559 QVJ65540:QVJ65559 RFF65540:RFF65559 RPB65540:RPB65559 RYX65540:RYX65559 SIT65540:SIT65559 SSP65540:SSP65559 TCL65540:TCL65559 TMH65540:TMH65559 TWD65540:TWD65559 UFZ65540:UFZ65559 UPV65540:UPV65559 UZR65540:UZR65559 VJN65540:VJN65559 VTJ65540:VTJ65559 WDF65540:WDF65559 WNB65540:WNB65559 WWX65540:WWX65559 AO131076:AO131095 KL131076:KL131095 UH131076:UH131095 AED131076:AED131095 ANZ131076:ANZ131095 AXV131076:AXV131095 BHR131076:BHR131095 BRN131076:BRN131095 CBJ131076:CBJ131095 CLF131076:CLF131095 CVB131076:CVB131095 DEX131076:DEX131095 DOT131076:DOT131095 DYP131076:DYP131095 EIL131076:EIL131095 ESH131076:ESH131095 FCD131076:FCD131095 FLZ131076:FLZ131095 FVV131076:FVV131095 GFR131076:GFR131095 GPN131076:GPN131095 GZJ131076:GZJ131095 HJF131076:HJF131095 HTB131076:HTB131095 ICX131076:ICX131095 IMT131076:IMT131095 IWP131076:IWP131095 JGL131076:JGL131095 JQH131076:JQH131095 KAD131076:KAD131095 KJZ131076:KJZ131095 KTV131076:KTV131095 LDR131076:LDR131095 LNN131076:LNN131095 LXJ131076:LXJ131095 MHF131076:MHF131095 MRB131076:MRB131095 NAX131076:NAX131095 NKT131076:NKT131095 NUP131076:NUP131095 OEL131076:OEL131095 OOH131076:OOH131095 OYD131076:OYD131095 PHZ131076:PHZ131095 PRV131076:PRV131095 QBR131076:QBR131095 QLN131076:QLN131095 QVJ131076:QVJ131095 RFF131076:RFF131095 RPB131076:RPB131095 RYX131076:RYX131095 SIT131076:SIT131095 SSP131076:SSP131095 TCL131076:TCL131095 TMH131076:TMH131095 TWD131076:TWD131095 UFZ131076:UFZ131095 UPV131076:UPV131095 UZR131076:UZR131095 VJN131076:VJN131095 VTJ131076:VTJ131095 WDF131076:WDF131095 WNB131076:WNB131095 WWX131076:WWX131095 AO196612:AO196631 KL196612:KL196631 UH196612:UH196631 AED196612:AED196631 ANZ196612:ANZ196631 AXV196612:AXV196631 BHR196612:BHR196631 BRN196612:BRN196631 CBJ196612:CBJ196631 CLF196612:CLF196631 CVB196612:CVB196631 DEX196612:DEX196631 DOT196612:DOT196631 DYP196612:DYP196631 EIL196612:EIL196631 ESH196612:ESH196631 FCD196612:FCD196631 FLZ196612:FLZ196631 FVV196612:FVV196631 GFR196612:GFR196631 GPN196612:GPN196631 GZJ196612:GZJ196631 HJF196612:HJF196631 HTB196612:HTB196631 ICX196612:ICX196631 IMT196612:IMT196631 IWP196612:IWP196631 JGL196612:JGL196631 JQH196612:JQH196631 KAD196612:KAD196631 KJZ196612:KJZ196631 KTV196612:KTV196631 LDR196612:LDR196631 LNN196612:LNN196631 LXJ196612:LXJ196631 MHF196612:MHF196631 MRB196612:MRB196631 NAX196612:NAX196631 NKT196612:NKT196631 NUP196612:NUP196631 OEL196612:OEL196631 OOH196612:OOH196631 OYD196612:OYD196631 PHZ196612:PHZ196631 PRV196612:PRV196631 QBR196612:QBR196631 QLN196612:QLN196631 QVJ196612:QVJ196631 RFF196612:RFF196631 RPB196612:RPB196631 RYX196612:RYX196631 SIT196612:SIT196631 SSP196612:SSP196631 TCL196612:TCL196631 TMH196612:TMH196631 TWD196612:TWD196631 UFZ196612:UFZ196631 UPV196612:UPV196631 UZR196612:UZR196631 VJN196612:VJN196631 VTJ196612:VTJ196631 WDF196612:WDF196631 WNB196612:WNB196631 WWX196612:WWX196631 AO262148:AO262167 KL262148:KL262167 UH262148:UH262167 AED262148:AED262167 ANZ262148:ANZ262167 AXV262148:AXV262167 BHR262148:BHR262167 BRN262148:BRN262167 CBJ262148:CBJ262167 CLF262148:CLF262167 CVB262148:CVB262167 DEX262148:DEX262167 DOT262148:DOT262167 DYP262148:DYP262167 EIL262148:EIL262167 ESH262148:ESH262167 FCD262148:FCD262167 FLZ262148:FLZ262167 FVV262148:FVV262167 GFR262148:GFR262167 GPN262148:GPN262167 GZJ262148:GZJ262167 HJF262148:HJF262167 HTB262148:HTB262167 ICX262148:ICX262167 IMT262148:IMT262167 IWP262148:IWP262167 JGL262148:JGL262167 JQH262148:JQH262167 KAD262148:KAD262167 KJZ262148:KJZ262167 KTV262148:KTV262167 LDR262148:LDR262167 LNN262148:LNN262167 LXJ262148:LXJ262167 MHF262148:MHF262167 MRB262148:MRB262167 NAX262148:NAX262167 NKT262148:NKT262167 NUP262148:NUP262167 OEL262148:OEL262167 OOH262148:OOH262167 OYD262148:OYD262167 PHZ262148:PHZ262167 PRV262148:PRV262167 QBR262148:QBR262167 QLN262148:QLN262167 QVJ262148:QVJ262167 RFF262148:RFF262167 RPB262148:RPB262167 RYX262148:RYX262167 SIT262148:SIT262167 SSP262148:SSP262167 TCL262148:TCL262167 TMH262148:TMH262167 TWD262148:TWD262167 UFZ262148:UFZ262167 UPV262148:UPV262167 UZR262148:UZR262167 VJN262148:VJN262167 VTJ262148:VTJ262167 WDF262148:WDF262167 WNB262148:WNB262167 WWX262148:WWX262167 AO327684:AO327703 KL327684:KL327703 UH327684:UH327703 AED327684:AED327703 ANZ327684:ANZ327703 AXV327684:AXV327703 BHR327684:BHR327703 BRN327684:BRN327703 CBJ327684:CBJ327703 CLF327684:CLF327703 CVB327684:CVB327703 DEX327684:DEX327703 DOT327684:DOT327703 DYP327684:DYP327703 EIL327684:EIL327703 ESH327684:ESH327703 FCD327684:FCD327703 FLZ327684:FLZ327703 FVV327684:FVV327703 GFR327684:GFR327703 GPN327684:GPN327703 GZJ327684:GZJ327703 HJF327684:HJF327703 HTB327684:HTB327703 ICX327684:ICX327703 IMT327684:IMT327703 IWP327684:IWP327703 JGL327684:JGL327703 JQH327684:JQH327703 KAD327684:KAD327703 KJZ327684:KJZ327703 KTV327684:KTV327703 LDR327684:LDR327703 LNN327684:LNN327703 LXJ327684:LXJ327703 MHF327684:MHF327703 MRB327684:MRB327703 NAX327684:NAX327703 NKT327684:NKT327703 NUP327684:NUP327703 OEL327684:OEL327703 OOH327684:OOH327703 OYD327684:OYD327703 PHZ327684:PHZ327703 PRV327684:PRV327703 QBR327684:QBR327703 QLN327684:QLN327703 QVJ327684:QVJ327703 RFF327684:RFF327703 RPB327684:RPB327703 RYX327684:RYX327703 SIT327684:SIT327703 SSP327684:SSP327703 TCL327684:TCL327703 TMH327684:TMH327703 TWD327684:TWD327703 UFZ327684:UFZ327703 UPV327684:UPV327703 UZR327684:UZR327703 VJN327684:VJN327703 VTJ327684:VTJ327703 WDF327684:WDF327703 WNB327684:WNB327703 WWX327684:WWX327703 AO393220:AO393239 KL393220:KL393239 UH393220:UH393239 AED393220:AED393239 ANZ393220:ANZ393239 AXV393220:AXV393239 BHR393220:BHR393239 BRN393220:BRN393239 CBJ393220:CBJ393239 CLF393220:CLF393239 CVB393220:CVB393239 DEX393220:DEX393239 DOT393220:DOT393239 DYP393220:DYP393239 EIL393220:EIL393239 ESH393220:ESH393239 FCD393220:FCD393239 FLZ393220:FLZ393239 FVV393220:FVV393239 GFR393220:GFR393239 GPN393220:GPN393239 GZJ393220:GZJ393239 HJF393220:HJF393239 HTB393220:HTB393239 ICX393220:ICX393239 IMT393220:IMT393239 IWP393220:IWP393239 JGL393220:JGL393239 JQH393220:JQH393239 KAD393220:KAD393239 KJZ393220:KJZ393239 KTV393220:KTV393239 LDR393220:LDR393239 LNN393220:LNN393239 LXJ393220:LXJ393239 MHF393220:MHF393239 MRB393220:MRB393239 NAX393220:NAX393239 NKT393220:NKT393239 NUP393220:NUP393239 OEL393220:OEL393239 OOH393220:OOH393239 OYD393220:OYD393239 PHZ393220:PHZ393239 PRV393220:PRV393239 QBR393220:QBR393239 QLN393220:QLN393239 QVJ393220:QVJ393239 RFF393220:RFF393239 RPB393220:RPB393239 RYX393220:RYX393239 SIT393220:SIT393239 SSP393220:SSP393239 TCL393220:TCL393239 TMH393220:TMH393239 TWD393220:TWD393239 UFZ393220:UFZ393239 UPV393220:UPV393239 UZR393220:UZR393239 VJN393220:VJN393239 VTJ393220:VTJ393239 WDF393220:WDF393239 WNB393220:WNB393239 WWX393220:WWX393239 AO458756:AO458775 KL458756:KL458775 UH458756:UH458775 AED458756:AED458775 ANZ458756:ANZ458775 AXV458756:AXV458775 BHR458756:BHR458775 BRN458756:BRN458775 CBJ458756:CBJ458775 CLF458756:CLF458775 CVB458756:CVB458775 DEX458756:DEX458775 DOT458756:DOT458775 DYP458756:DYP458775 EIL458756:EIL458775 ESH458756:ESH458775 FCD458756:FCD458775 FLZ458756:FLZ458775 FVV458756:FVV458775 GFR458756:GFR458775 GPN458756:GPN458775 GZJ458756:GZJ458775 HJF458756:HJF458775 HTB458756:HTB458775 ICX458756:ICX458775 IMT458756:IMT458775 IWP458756:IWP458775 JGL458756:JGL458775 JQH458756:JQH458775 KAD458756:KAD458775 KJZ458756:KJZ458775 KTV458756:KTV458775 LDR458756:LDR458775 LNN458756:LNN458775 LXJ458756:LXJ458775 MHF458756:MHF458775 MRB458756:MRB458775 NAX458756:NAX458775 NKT458756:NKT458775 NUP458756:NUP458775 OEL458756:OEL458775 OOH458756:OOH458775 OYD458756:OYD458775 PHZ458756:PHZ458775 PRV458756:PRV458775 QBR458756:QBR458775 QLN458756:QLN458775 QVJ458756:QVJ458775 RFF458756:RFF458775 RPB458756:RPB458775 RYX458756:RYX458775 SIT458756:SIT458775 SSP458756:SSP458775 TCL458756:TCL458775 TMH458756:TMH458775 TWD458756:TWD458775 UFZ458756:UFZ458775 UPV458756:UPV458775 UZR458756:UZR458775 VJN458756:VJN458775 VTJ458756:VTJ458775 WDF458756:WDF458775 WNB458756:WNB458775 WWX458756:WWX458775 AO524292:AO524311 KL524292:KL524311 UH524292:UH524311 AED524292:AED524311 ANZ524292:ANZ524311 AXV524292:AXV524311 BHR524292:BHR524311 BRN524292:BRN524311 CBJ524292:CBJ524311 CLF524292:CLF524311 CVB524292:CVB524311 DEX524292:DEX524311 DOT524292:DOT524311 DYP524292:DYP524311 EIL524292:EIL524311 ESH524292:ESH524311 FCD524292:FCD524311 FLZ524292:FLZ524311 FVV524292:FVV524311 GFR524292:GFR524311 GPN524292:GPN524311 GZJ524292:GZJ524311 HJF524292:HJF524311 HTB524292:HTB524311 ICX524292:ICX524311 IMT524292:IMT524311 IWP524292:IWP524311 JGL524292:JGL524311 JQH524292:JQH524311 KAD524292:KAD524311 KJZ524292:KJZ524311 KTV524292:KTV524311 LDR524292:LDR524311 LNN524292:LNN524311 LXJ524292:LXJ524311 MHF524292:MHF524311 MRB524292:MRB524311 NAX524292:NAX524311 NKT524292:NKT524311 NUP524292:NUP524311 OEL524292:OEL524311 OOH524292:OOH524311 OYD524292:OYD524311 PHZ524292:PHZ524311 PRV524292:PRV524311 QBR524292:QBR524311 QLN524292:QLN524311 QVJ524292:QVJ524311 RFF524292:RFF524311 RPB524292:RPB524311 RYX524292:RYX524311 SIT524292:SIT524311 SSP524292:SSP524311 TCL524292:TCL524311 TMH524292:TMH524311 TWD524292:TWD524311 UFZ524292:UFZ524311 UPV524292:UPV524311 UZR524292:UZR524311 VJN524292:VJN524311 VTJ524292:VTJ524311 WDF524292:WDF524311 WNB524292:WNB524311 WWX524292:WWX524311 AO589828:AO589847 KL589828:KL589847 UH589828:UH589847 AED589828:AED589847 ANZ589828:ANZ589847 AXV589828:AXV589847 BHR589828:BHR589847 BRN589828:BRN589847 CBJ589828:CBJ589847 CLF589828:CLF589847 CVB589828:CVB589847 DEX589828:DEX589847 DOT589828:DOT589847 DYP589828:DYP589847 EIL589828:EIL589847 ESH589828:ESH589847 FCD589828:FCD589847 FLZ589828:FLZ589847 FVV589828:FVV589847 GFR589828:GFR589847 GPN589828:GPN589847 GZJ589828:GZJ589847 HJF589828:HJF589847 HTB589828:HTB589847 ICX589828:ICX589847 IMT589828:IMT589847 IWP589828:IWP589847 JGL589828:JGL589847 JQH589828:JQH589847 KAD589828:KAD589847 KJZ589828:KJZ589847 KTV589828:KTV589847 LDR589828:LDR589847 LNN589828:LNN589847 LXJ589828:LXJ589847 MHF589828:MHF589847 MRB589828:MRB589847 NAX589828:NAX589847 NKT589828:NKT589847 NUP589828:NUP589847 OEL589828:OEL589847 OOH589828:OOH589847 OYD589828:OYD589847 PHZ589828:PHZ589847 PRV589828:PRV589847 QBR589828:QBR589847 QLN589828:QLN589847 QVJ589828:QVJ589847 RFF589828:RFF589847 RPB589828:RPB589847 RYX589828:RYX589847 SIT589828:SIT589847 SSP589828:SSP589847 TCL589828:TCL589847 TMH589828:TMH589847 TWD589828:TWD589847 UFZ589828:UFZ589847 UPV589828:UPV589847 UZR589828:UZR589847 VJN589828:VJN589847 VTJ589828:VTJ589847 WDF589828:WDF589847 WNB589828:WNB589847 WWX589828:WWX589847 AO655364:AO655383 KL655364:KL655383 UH655364:UH655383 AED655364:AED655383 ANZ655364:ANZ655383 AXV655364:AXV655383 BHR655364:BHR655383 BRN655364:BRN655383 CBJ655364:CBJ655383 CLF655364:CLF655383 CVB655364:CVB655383 DEX655364:DEX655383 DOT655364:DOT655383 DYP655364:DYP655383 EIL655364:EIL655383 ESH655364:ESH655383 FCD655364:FCD655383 FLZ655364:FLZ655383 FVV655364:FVV655383 GFR655364:GFR655383 GPN655364:GPN655383 GZJ655364:GZJ655383 HJF655364:HJF655383 HTB655364:HTB655383 ICX655364:ICX655383 IMT655364:IMT655383 IWP655364:IWP655383 JGL655364:JGL655383 JQH655364:JQH655383 KAD655364:KAD655383 KJZ655364:KJZ655383 KTV655364:KTV655383 LDR655364:LDR655383 LNN655364:LNN655383 LXJ655364:LXJ655383 MHF655364:MHF655383 MRB655364:MRB655383 NAX655364:NAX655383 NKT655364:NKT655383 NUP655364:NUP655383 OEL655364:OEL655383 OOH655364:OOH655383 OYD655364:OYD655383 PHZ655364:PHZ655383 PRV655364:PRV655383 QBR655364:QBR655383 QLN655364:QLN655383 QVJ655364:QVJ655383 RFF655364:RFF655383 RPB655364:RPB655383 RYX655364:RYX655383 SIT655364:SIT655383 SSP655364:SSP655383 TCL655364:TCL655383 TMH655364:TMH655383 TWD655364:TWD655383 UFZ655364:UFZ655383 UPV655364:UPV655383 UZR655364:UZR655383 VJN655364:VJN655383 VTJ655364:VTJ655383 WDF655364:WDF655383 WNB655364:WNB655383 WWX655364:WWX655383 AO720900:AO720919 KL720900:KL720919 UH720900:UH720919 AED720900:AED720919 ANZ720900:ANZ720919 AXV720900:AXV720919 BHR720900:BHR720919 BRN720900:BRN720919 CBJ720900:CBJ720919 CLF720900:CLF720919 CVB720900:CVB720919 DEX720900:DEX720919 DOT720900:DOT720919 DYP720900:DYP720919 EIL720900:EIL720919 ESH720900:ESH720919 FCD720900:FCD720919 FLZ720900:FLZ720919 FVV720900:FVV720919 GFR720900:GFR720919 GPN720900:GPN720919 GZJ720900:GZJ720919 HJF720900:HJF720919 HTB720900:HTB720919 ICX720900:ICX720919 IMT720900:IMT720919 IWP720900:IWP720919 JGL720900:JGL720919 JQH720900:JQH720919 KAD720900:KAD720919 KJZ720900:KJZ720919 KTV720900:KTV720919 LDR720900:LDR720919 LNN720900:LNN720919 LXJ720900:LXJ720919 MHF720900:MHF720919 MRB720900:MRB720919 NAX720900:NAX720919 NKT720900:NKT720919 NUP720900:NUP720919 OEL720900:OEL720919 OOH720900:OOH720919 OYD720900:OYD720919 PHZ720900:PHZ720919 PRV720900:PRV720919 QBR720900:QBR720919 QLN720900:QLN720919 QVJ720900:QVJ720919 RFF720900:RFF720919 RPB720900:RPB720919 RYX720900:RYX720919 SIT720900:SIT720919 SSP720900:SSP720919 TCL720900:TCL720919 TMH720900:TMH720919 TWD720900:TWD720919 UFZ720900:UFZ720919 UPV720900:UPV720919 UZR720900:UZR720919 VJN720900:VJN720919 VTJ720900:VTJ720919 WDF720900:WDF720919 WNB720900:WNB720919 WWX720900:WWX720919 AO786436:AO786455 KL786436:KL786455 UH786436:UH786455 AED786436:AED786455 ANZ786436:ANZ786455 AXV786436:AXV786455 BHR786436:BHR786455 BRN786436:BRN786455 CBJ786436:CBJ786455 CLF786436:CLF786455 CVB786436:CVB786455 DEX786436:DEX786455 DOT786436:DOT786455 DYP786436:DYP786455 EIL786436:EIL786455 ESH786436:ESH786455 FCD786436:FCD786455 FLZ786436:FLZ786455 FVV786436:FVV786455 GFR786436:GFR786455 GPN786436:GPN786455 GZJ786436:GZJ786455 HJF786436:HJF786455 HTB786436:HTB786455 ICX786436:ICX786455 IMT786436:IMT786455 IWP786436:IWP786455 JGL786436:JGL786455 JQH786436:JQH786455 KAD786436:KAD786455 KJZ786436:KJZ786455 KTV786436:KTV786455 LDR786436:LDR786455 LNN786436:LNN786455 LXJ786436:LXJ786455 MHF786436:MHF786455 MRB786436:MRB786455 NAX786436:NAX786455 NKT786436:NKT786455 NUP786436:NUP786455 OEL786436:OEL786455 OOH786436:OOH786455 OYD786436:OYD786455 PHZ786436:PHZ786455 PRV786436:PRV786455 QBR786436:QBR786455 QLN786436:QLN786455 QVJ786436:QVJ786455 RFF786436:RFF786455 RPB786436:RPB786455 RYX786436:RYX786455 SIT786436:SIT786455 SSP786436:SSP786455 TCL786436:TCL786455 TMH786436:TMH786455 TWD786436:TWD786455 UFZ786436:UFZ786455 UPV786436:UPV786455 UZR786436:UZR786455 VJN786436:VJN786455 VTJ786436:VTJ786455 WDF786436:WDF786455 WNB786436:WNB786455 WWX786436:WWX786455 AO851972:AO851991 KL851972:KL851991 UH851972:UH851991 AED851972:AED851991 ANZ851972:ANZ851991 AXV851972:AXV851991 BHR851972:BHR851991 BRN851972:BRN851991 CBJ851972:CBJ851991 CLF851972:CLF851991 CVB851972:CVB851991 DEX851972:DEX851991 DOT851972:DOT851991 DYP851972:DYP851991 EIL851972:EIL851991 ESH851972:ESH851991 FCD851972:FCD851991 FLZ851972:FLZ851991 FVV851972:FVV851991 GFR851972:GFR851991 GPN851972:GPN851991 GZJ851972:GZJ851991 HJF851972:HJF851991 HTB851972:HTB851991 ICX851972:ICX851991 IMT851972:IMT851991 IWP851972:IWP851991 JGL851972:JGL851991 JQH851972:JQH851991 KAD851972:KAD851991 KJZ851972:KJZ851991 KTV851972:KTV851991 LDR851972:LDR851991 LNN851972:LNN851991 LXJ851972:LXJ851991 MHF851972:MHF851991 MRB851972:MRB851991 NAX851972:NAX851991 NKT851972:NKT851991 NUP851972:NUP851991 OEL851972:OEL851991 OOH851972:OOH851991 OYD851972:OYD851991 PHZ851972:PHZ851991 PRV851972:PRV851991 QBR851972:QBR851991 QLN851972:QLN851991 QVJ851972:QVJ851991 RFF851972:RFF851991 RPB851972:RPB851991 RYX851972:RYX851991 SIT851972:SIT851991 SSP851972:SSP851991 TCL851972:TCL851991 TMH851972:TMH851991 TWD851972:TWD851991 UFZ851972:UFZ851991 UPV851972:UPV851991 UZR851972:UZR851991 VJN851972:VJN851991 VTJ851972:VTJ851991 WDF851972:WDF851991 WNB851972:WNB851991 WWX851972:WWX851991 AO917508:AO917527 KL917508:KL917527 UH917508:UH917527 AED917508:AED917527 ANZ917508:ANZ917527 AXV917508:AXV917527 BHR917508:BHR917527 BRN917508:BRN917527 CBJ917508:CBJ917527 CLF917508:CLF917527 CVB917508:CVB917527 DEX917508:DEX917527 DOT917508:DOT917527 DYP917508:DYP917527 EIL917508:EIL917527 ESH917508:ESH917527 FCD917508:FCD917527 FLZ917508:FLZ917527 FVV917508:FVV917527 GFR917508:GFR917527 GPN917508:GPN917527 GZJ917508:GZJ917527 HJF917508:HJF917527 HTB917508:HTB917527 ICX917508:ICX917527 IMT917508:IMT917527 IWP917508:IWP917527 JGL917508:JGL917527 JQH917508:JQH917527 KAD917508:KAD917527 KJZ917508:KJZ917527 KTV917508:KTV917527 LDR917508:LDR917527 LNN917508:LNN917527 LXJ917508:LXJ917527 MHF917508:MHF917527 MRB917508:MRB917527 NAX917508:NAX917527 NKT917508:NKT917527 NUP917508:NUP917527 OEL917508:OEL917527 OOH917508:OOH917527 OYD917508:OYD917527 PHZ917508:PHZ917527 PRV917508:PRV917527 QBR917508:QBR917527 QLN917508:QLN917527 QVJ917508:QVJ917527 RFF917508:RFF917527 RPB917508:RPB917527 RYX917508:RYX917527 SIT917508:SIT917527 SSP917508:SSP917527 TCL917508:TCL917527 TMH917508:TMH917527 TWD917508:TWD917527 UFZ917508:UFZ917527 UPV917508:UPV917527 UZR917508:UZR917527 VJN917508:VJN917527 VTJ917508:VTJ917527 WDF917508:WDF917527 WNB917508:WNB917527 WWX917508:WWX917527 AO983044:AO983063 KL983044:KL983063 UH983044:UH983063 AED983044:AED983063 ANZ983044:ANZ983063 AXV983044:AXV983063 BHR983044:BHR983063 BRN983044:BRN983063 CBJ983044:CBJ983063 CLF983044:CLF983063 CVB983044:CVB983063 DEX983044:DEX983063 DOT983044:DOT983063 DYP983044:DYP983063 EIL983044:EIL983063 ESH983044:ESH983063 FCD983044:FCD983063 FLZ983044:FLZ983063 FVV983044:FVV983063 GFR983044:GFR983063 GPN983044:GPN983063 GZJ983044:GZJ983063 HJF983044:HJF983063 HTB983044:HTB983063 ICX983044:ICX983063 IMT983044:IMT983063 IWP983044:IWP983063 JGL983044:JGL983063 JQH983044:JQH983063 KAD983044:KAD983063 KJZ983044:KJZ983063 KTV983044:KTV983063 LDR983044:LDR983063 LNN983044:LNN983063 LXJ983044:LXJ983063 MHF983044:MHF983063 MRB983044:MRB983063 NAX983044:NAX983063 NKT983044:NKT983063 NUP983044:NUP983063 OEL983044:OEL983063 OOH983044:OOH983063 OYD983044:OYD983063 PHZ983044:PHZ983063 PRV983044:PRV983063 QBR983044:QBR983063 QLN983044:QLN983063 QVJ983044:QVJ983063 RFF983044:RFF983063 RPB983044:RPB983063 RYX983044:RYX983063 SIT983044:SIT983063 SSP983044:SSP983063 TCL983044:TCL983063 TMH983044:TMH983063 TWD983044:TWD983063 UFZ983044:UFZ983063 UPV983044:UPV983063 UZR983044:UZR983063 VJN983044:VJN983063 VTJ983044:VTJ983063 WDF983044:WDF983063 WNB983044:WNB983063 WWX983044:WWX983063 L20:S23 JI16:JP23 TE16:TL23 ADA16:ADH23 AMW16:AND23 AWS16:AWZ23 BGO16:BGV23 BQK16:BQR23 CAG16:CAN23 CKC16:CKJ23 CTY16:CUF23 DDU16:DEB23 DNQ16:DNX23 DXM16:DXT23 EHI16:EHP23 ERE16:ERL23 FBA16:FBH23 FKW16:FLD23 FUS16:FUZ23 GEO16:GEV23 GOK16:GOR23 GYG16:GYN23 HIC16:HIJ23 HRY16:HSF23 IBU16:ICB23 ILQ16:ILX23 IVM16:IVT23 JFI16:JFP23 JPE16:JPL23 JZA16:JZH23 KIW16:KJD23 KSS16:KSZ23 LCO16:LCV23 LMK16:LMR23 LWG16:LWN23 MGC16:MGJ23 MPY16:MQF23 MZU16:NAB23 NJQ16:NJX23 NTM16:NTT23 ODI16:ODP23 ONE16:ONL23 OXA16:OXH23 PGW16:PHD23 PQS16:PQZ23 QAO16:QAV23 QKK16:QKR23 QUG16:QUN23 REC16:REJ23 RNY16:ROF23 RXU16:RYB23 SHQ16:SHX23 SRM16:SRT23 TBI16:TBP23 TLE16:TLL23 TVA16:TVH23 UEW16:UFD23 UOS16:UOZ23 UYO16:UYV23 VIK16:VIR23 VSG16:VSN23 WCC16:WCJ23 WLY16:WMF23 WVU16:WWB23 L65552:S65559 JI65552:JP65559 TE65552:TL65559 ADA65552:ADH65559 AMW65552:AND65559 AWS65552:AWZ65559 BGO65552:BGV65559 BQK65552:BQR65559 CAG65552:CAN65559 CKC65552:CKJ65559 CTY65552:CUF65559 DDU65552:DEB65559 DNQ65552:DNX65559 DXM65552:DXT65559 EHI65552:EHP65559 ERE65552:ERL65559 FBA65552:FBH65559 FKW65552:FLD65559 FUS65552:FUZ65559 GEO65552:GEV65559 GOK65552:GOR65559 GYG65552:GYN65559 HIC65552:HIJ65559 HRY65552:HSF65559 IBU65552:ICB65559 ILQ65552:ILX65559 IVM65552:IVT65559 JFI65552:JFP65559 JPE65552:JPL65559 JZA65552:JZH65559 KIW65552:KJD65559 KSS65552:KSZ65559 LCO65552:LCV65559 LMK65552:LMR65559 LWG65552:LWN65559 MGC65552:MGJ65559 MPY65552:MQF65559 MZU65552:NAB65559 NJQ65552:NJX65559 NTM65552:NTT65559 ODI65552:ODP65559 ONE65552:ONL65559 OXA65552:OXH65559 PGW65552:PHD65559 PQS65552:PQZ65559 QAO65552:QAV65559 QKK65552:QKR65559 QUG65552:QUN65559 REC65552:REJ65559 RNY65552:ROF65559 RXU65552:RYB65559 SHQ65552:SHX65559 SRM65552:SRT65559 TBI65552:TBP65559 TLE65552:TLL65559 TVA65552:TVH65559 UEW65552:UFD65559 UOS65552:UOZ65559 UYO65552:UYV65559 VIK65552:VIR65559 VSG65552:VSN65559 WCC65552:WCJ65559 WLY65552:WMF65559 WVU65552:WWB65559 L131088:S131095 JI131088:JP131095 TE131088:TL131095 ADA131088:ADH131095 AMW131088:AND131095 AWS131088:AWZ131095 BGO131088:BGV131095 BQK131088:BQR131095 CAG131088:CAN131095 CKC131088:CKJ131095 CTY131088:CUF131095 DDU131088:DEB131095 DNQ131088:DNX131095 DXM131088:DXT131095 EHI131088:EHP131095 ERE131088:ERL131095 FBA131088:FBH131095 FKW131088:FLD131095 FUS131088:FUZ131095 GEO131088:GEV131095 GOK131088:GOR131095 GYG131088:GYN131095 HIC131088:HIJ131095 HRY131088:HSF131095 IBU131088:ICB131095 ILQ131088:ILX131095 IVM131088:IVT131095 JFI131088:JFP131095 JPE131088:JPL131095 JZA131088:JZH131095 KIW131088:KJD131095 KSS131088:KSZ131095 LCO131088:LCV131095 LMK131088:LMR131095 LWG131088:LWN131095 MGC131088:MGJ131095 MPY131088:MQF131095 MZU131088:NAB131095 NJQ131088:NJX131095 NTM131088:NTT131095 ODI131088:ODP131095 ONE131088:ONL131095 OXA131088:OXH131095 PGW131088:PHD131095 PQS131088:PQZ131095 QAO131088:QAV131095 QKK131088:QKR131095 QUG131088:QUN131095 REC131088:REJ131095 RNY131088:ROF131095 RXU131088:RYB131095 SHQ131088:SHX131095 SRM131088:SRT131095 TBI131088:TBP131095 TLE131088:TLL131095 TVA131088:TVH131095 UEW131088:UFD131095 UOS131088:UOZ131095 UYO131088:UYV131095 VIK131088:VIR131095 VSG131088:VSN131095 WCC131088:WCJ131095 WLY131088:WMF131095 WVU131088:WWB131095 L196624:S196631 JI196624:JP196631 TE196624:TL196631 ADA196624:ADH196631 AMW196624:AND196631 AWS196624:AWZ196631 BGO196624:BGV196631 BQK196624:BQR196631 CAG196624:CAN196631 CKC196624:CKJ196631 CTY196624:CUF196631 DDU196624:DEB196631 DNQ196624:DNX196631 DXM196624:DXT196631 EHI196624:EHP196631 ERE196624:ERL196631 FBA196624:FBH196631 FKW196624:FLD196631 FUS196624:FUZ196631 GEO196624:GEV196631 GOK196624:GOR196631 GYG196624:GYN196631 HIC196624:HIJ196631 HRY196624:HSF196631 IBU196624:ICB196631 ILQ196624:ILX196631 IVM196624:IVT196631 JFI196624:JFP196631 JPE196624:JPL196631 JZA196624:JZH196631 KIW196624:KJD196631 KSS196624:KSZ196631 LCO196624:LCV196631 LMK196624:LMR196631 LWG196624:LWN196631 MGC196624:MGJ196631 MPY196624:MQF196631 MZU196624:NAB196631 NJQ196624:NJX196631 NTM196624:NTT196631 ODI196624:ODP196631 ONE196624:ONL196631 OXA196624:OXH196631 PGW196624:PHD196631 PQS196624:PQZ196631 QAO196624:QAV196631 QKK196624:QKR196631 QUG196624:QUN196631 REC196624:REJ196631 RNY196624:ROF196631 RXU196624:RYB196631 SHQ196624:SHX196631 SRM196624:SRT196631 TBI196624:TBP196631 TLE196624:TLL196631 TVA196624:TVH196631 UEW196624:UFD196631 UOS196624:UOZ196631 UYO196624:UYV196631 VIK196624:VIR196631 VSG196624:VSN196631 WCC196624:WCJ196631 WLY196624:WMF196631 WVU196624:WWB196631 L262160:S262167 JI262160:JP262167 TE262160:TL262167 ADA262160:ADH262167 AMW262160:AND262167 AWS262160:AWZ262167 BGO262160:BGV262167 BQK262160:BQR262167 CAG262160:CAN262167 CKC262160:CKJ262167 CTY262160:CUF262167 DDU262160:DEB262167 DNQ262160:DNX262167 DXM262160:DXT262167 EHI262160:EHP262167 ERE262160:ERL262167 FBA262160:FBH262167 FKW262160:FLD262167 FUS262160:FUZ262167 GEO262160:GEV262167 GOK262160:GOR262167 GYG262160:GYN262167 HIC262160:HIJ262167 HRY262160:HSF262167 IBU262160:ICB262167 ILQ262160:ILX262167 IVM262160:IVT262167 JFI262160:JFP262167 JPE262160:JPL262167 JZA262160:JZH262167 KIW262160:KJD262167 KSS262160:KSZ262167 LCO262160:LCV262167 LMK262160:LMR262167 LWG262160:LWN262167 MGC262160:MGJ262167 MPY262160:MQF262167 MZU262160:NAB262167 NJQ262160:NJX262167 NTM262160:NTT262167 ODI262160:ODP262167 ONE262160:ONL262167 OXA262160:OXH262167 PGW262160:PHD262167 PQS262160:PQZ262167 QAO262160:QAV262167 QKK262160:QKR262167 QUG262160:QUN262167 REC262160:REJ262167 RNY262160:ROF262167 RXU262160:RYB262167 SHQ262160:SHX262167 SRM262160:SRT262167 TBI262160:TBP262167 TLE262160:TLL262167 TVA262160:TVH262167 UEW262160:UFD262167 UOS262160:UOZ262167 UYO262160:UYV262167 VIK262160:VIR262167 VSG262160:VSN262167 WCC262160:WCJ262167 WLY262160:WMF262167 WVU262160:WWB262167 L327696:S327703 JI327696:JP327703 TE327696:TL327703 ADA327696:ADH327703 AMW327696:AND327703 AWS327696:AWZ327703 BGO327696:BGV327703 BQK327696:BQR327703 CAG327696:CAN327703 CKC327696:CKJ327703 CTY327696:CUF327703 DDU327696:DEB327703 DNQ327696:DNX327703 DXM327696:DXT327703 EHI327696:EHP327703 ERE327696:ERL327703 FBA327696:FBH327703 FKW327696:FLD327703 FUS327696:FUZ327703 GEO327696:GEV327703 GOK327696:GOR327703 GYG327696:GYN327703 HIC327696:HIJ327703 HRY327696:HSF327703 IBU327696:ICB327703 ILQ327696:ILX327703 IVM327696:IVT327703 JFI327696:JFP327703 JPE327696:JPL327703 JZA327696:JZH327703 KIW327696:KJD327703 KSS327696:KSZ327703 LCO327696:LCV327703 LMK327696:LMR327703 LWG327696:LWN327703 MGC327696:MGJ327703 MPY327696:MQF327703 MZU327696:NAB327703 NJQ327696:NJX327703 NTM327696:NTT327703 ODI327696:ODP327703 ONE327696:ONL327703 OXA327696:OXH327703 PGW327696:PHD327703 PQS327696:PQZ327703 QAO327696:QAV327703 QKK327696:QKR327703 QUG327696:QUN327703 REC327696:REJ327703 RNY327696:ROF327703 RXU327696:RYB327703 SHQ327696:SHX327703 SRM327696:SRT327703 TBI327696:TBP327703 TLE327696:TLL327703 TVA327696:TVH327703 UEW327696:UFD327703 UOS327696:UOZ327703 UYO327696:UYV327703 VIK327696:VIR327703 VSG327696:VSN327703 WCC327696:WCJ327703 WLY327696:WMF327703 WVU327696:WWB327703 L393232:S393239 JI393232:JP393239 TE393232:TL393239 ADA393232:ADH393239 AMW393232:AND393239 AWS393232:AWZ393239 BGO393232:BGV393239 BQK393232:BQR393239 CAG393232:CAN393239 CKC393232:CKJ393239 CTY393232:CUF393239 DDU393232:DEB393239 DNQ393232:DNX393239 DXM393232:DXT393239 EHI393232:EHP393239 ERE393232:ERL393239 FBA393232:FBH393239 FKW393232:FLD393239 FUS393232:FUZ393239 GEO393232:GEV393239 GOK393232:GOR393239 GYG393232:GYN393239 HIC393232:HIJ393239 HRY393232:HSF393239 IBU393232:ICB393239 ILQ393232:ILX393239 IVM393232:IVT393239 JFI393232:JFP393239 JPE393232:JPL393239 JZA393232:JZH393239 KIW393232:KJD393239 KSS393232:KSZ393239 LCO393232:LCV393239 LMK393232:LMR393239 LWG393232:LWN393239 MGC393232:MGJ393239 MPY393232:MQF393239 MZU393232:NAB393239 NJQ393232:NJX393239 NTM393232:NTT393239 ODI393232:ODP393239 ONE393232:ONL393239 OXA393232:OXH393239 PGW393232:PHD393239 PQS393232:PQZ393239 QAO393232:QAV393239 QKK393232:QKR393239 QUG393232:QUN393239 REC393232:REJ393239 RNY393232:ROF393239 RXU393232:RYB393239 SHQ393232:SHX393239 SRM393232:SRT393239 TBI393232:TBP393239 TLE393232:TLL393239 TVA393232:TVH393239 UEW393232:UFD393239 UOS393232:UOZ393239 UYO393232:UYV393239 VIK393232:VIR393239 VSG393232:VSN393239 WCC393232:WCJ393239 WLY393232:WMF393239 WVU393232:WWB393239 L458768:S458775 JI458768:JP458775 TE458768:TL458775 ADA458768:ADH458775 AMW458768:AND458775 AWS458768:AWZ458775 BGO458768:BGV458775 BQK458768:BQR458775 CAG458768:CAN458775 CKC458768:CKJ458775 CTY458768:CUF458775 DDU458768:DEB458775 DNQ458768:DNX458775 DXM458768:DXT458775 EHI458768:EHP458775 ERE458768:ERL458775 FBA458768:FBH458775 FKW458768:FLD458775 FUS458768:FUZ458775 GEO458768:GEV458775 GOK458768:GOR458775 GYG458768:GYN458775 HIC458768:HIJ458775 HRY458768:HSF458775 IBU458768:ICB458775 ILQ458768:ILX458775 IVM458768:IVT458775 JFI458768:JFP458775 JPE458768:JPL458775 JZA458768:JZH458775 KIW458768:KJD458775 KSS458768:KSZ458775 LCO458768:LCV458775 LMK458768:LMR458775 LWG458768:LWN458775 MGC458768:MGJ458775 MPY458768:MQF458775 MZU458768:NAB458775 NJQ458768:NJX458775 NTM458768:NTT458775 ODI458768:ODP458775 ONE458768:ONL458775 OXA458768:OXH458775 PGW458768:PHD458775 PQS458768:PQZ458775 QAO458768:QAV458775 QKK458768:QKR458775 QUG458768:QUN458775 REC458768:REJ458775 RNY458768:ROF458775 RXU458768:RYB458775 SHQ458768:SHX458775 SRM458768:SRT458775 TBI458768:TBP458775 TLE458768:TLL458775 TVA458768:TVH458775 UEW458768:UFD458775 UOS458768:UOZ458775 UYO458768:UYV458775 VIK458768:VIR458775 VSG458768:VSN458775 WCC458768:WCJ458775 WLY458768:WMF458775 WVU458768:WWB458775 L524304:S524311 JI524304:JP524311 TE524304:TL524311 ADA524304:ADH524311 AMW524304:AND524311 AWS524304:AWZ524311 BGO524304:BGV524311 BQK524304:BQR524311 CAG524304:CAN524311 CKC524304:CKJ524311 CTY524304:CUF524311 DDU524304:DEB524311 DNQ524304:DNX524311 DXM524304:DXT524311 EHI524304:EHP524311 ERE524304:ERL524311 FBA524304:FBH524311 FKW524304:FLD524311 FUS524304:FUZ524311 GEO524304:GEV524311 GOK524304:GOR524311 GYG524304:GYN524311 HIC524304:HIJ524311 HRY524304:HSF524311 IBU524304:ICB524311 ILQ524304:ILX524311 IVM524304:IVT524311 JFI524304:JFP524311 JPE524304:JPL524311 JZA524304:JZH524311 KIW524304:KJD524311 KSS524304:KSZ524311 LCO524304:LCV524311 LMK524304:LMR524311 LWG524304:LWN524311 MGC524304:MGJ524311 MPY524304:MQF524311 MZU524304:NAB524311 NJQ524304:NJX524311 NTM524304:NTT524311 ODI524304:ODP524311 ONE524304:ONL524311 OXA524304:OXH524311 PGW524304:PHD524311 PQS524304:PQZ524311 QAO524304:QAV524311 QKK524304:QKR524311 QUG524304:QUN524311 REC524304:REJ524311 RNY524304:ROF524311 RXU524304:RYB524311 SHQ524304:SHX524311 SRM524304:SRT524311 TBI524304:TBP524311 TLE524304:TLL524311 TVA524304:TVH524311 UEW524304:UFD524311 UOS524304:UOZ524311 UYO524304:UYV524311 VIK524304:VIR524311 VSG524304:VSN524311 WCC524304:WCJ524311 WLY524304:WMF524311 WVU524304:WWB524311 L589840:S589847 JI589840:JP589847 TE589840:TL589847 ADA589840:ADH589847 AMW589840:AND589847 AWS589840:AWZ589847 BGO589840:BGV589847 BQK589840:BQR589847 CAG589840:CAN589847 CKC589840:CKJ589847 CTY589840:CUF589847 DDU589840:DEB589847 DNQ589840:DNX589847 DXM589840:DXT589847 EHI589840:EHP589847 ERE589840:ERL589847 FBA589840:FBH589847 FKW589840:FLD589847 FUS589840:FUZ589847 GEO589840:GEV589847 GOK589840:GOR589847 GYG589840:GYN589847 HIC589840:HIJ589847 HRY589840:HSF589847 IBU589840:ICB589847 ILQ589840:ILX589847 IVM589840:IVT589847 JFI589840:JFP589847 JPE589840:JPL589847 JZA589840:JZH589847 KIW589840:KJD589847 KSS589840:KSZ589847 LCO589840:LCV589847 LMK589840:LMR589847 LWG589840:LWN589847 MGC589840:MGJ589847 MPY589840:MQF589847 MZU589840:NAB589847 NJQ589840:NJX589847 NTM589840:NTT589847 ODI589840:ODP589847 ONE589840:ONL589847 OXA589840:OXH589847 PGW589840:PHD589847 PQS589840:PQZ589847 QAO589840:QAV589847 QKK589840:QKR589847 QUG589840:QUN589847 REC589840:REJ589847 RNY589840:ROF589847 RXU589840:RYB589847 SHQ589840:SHX589847 SRM589840:SRT589847 TBI589840:TBP589847 TLE589840:TLL589847 TVA589840:TVH589847 UEW589840:UFD589847 UOS589840:UOZ589847 UYO589840:UYV589847 VIK589840:VIR589847 VSG589840:VSN589847 WCC589840:WCJ589847 WLY589840:WMF589847 WVU589840:WWB589847 L655376:S655383 JI655376:JP655383 TE655376:TL655383 ADA655376:ADH655383 AMW655376:AND655383 AWS655376:AWZ655383 BGO655376:BGV655383 BQK655376:BQR655383 CAG655376:CAN655383 CKC655376:CKJ655383 CTY655376:CUF655383 DDU655376:DEB655383 DNQ655376:DNX655383 DXM655376:DXT655383 EHI655376:EHP655383 ERE655376:ERL655383 FBA655376:FBH655383 FKW655376:FLD655383 FUS655376:FUZ655383 GEO655376:GEV655383 GOK655376:GOR655383 GYG655376:GYN655383 HIC655376:HIJ655383 HRY655376:HSF655383 IBU655376:ICB655383 ILQ655376:ILX655383 IVM655376:IVT655383 JFI655376:JFP655383 JPE655376:JPL655383 JZA655376:JZH655383 KIW655376:KJD655383 KSS655376:KSZ655383 LCO655376:LCV655383 LMK655376:LMR655383 LWG655376:LWN655383 MGC655376:MGJ655383 MPY655376:MQF655383 MZU655376:NAB655383 NJQ655376:NJX655383 NTM655376:NTT655383 ODI655376:ODP655383 ONE655376:ONL655383 OXA655376:OXH655383 PGW655376:PHD655383 PQS655376:PQZ655383 QAO655376:QAV655383 QKK655376:QKR655383 QUG655376:QUN655383 REC655376:REJ655383 RNY655376:ROF655383 RXU655376:RYB655383 SHQ655376:SHX655383 SRM655376:SRT655383 TBI655376:TBP655383 TLE655376:TLL655383 TVA655376:TVH655383 UEW655376:UFD655383 UOS655376:UOZ655383 UYO655376:UYV655383 VIK655376:VIR655383 VSG655376:VSN655383 WCC655376:WCJ655383 WLY655376:WMF655383 WVU655376:WWB655383 L720912:S720919 JI720912:JP720919 TE720912:TL720919 ADA720912:ADH720919 AMW720912:AND720919 AWS720912:AWZ720919 BGO720912:BGV720919 BQK720912:BQR720919 CAG720912:CAN720919 CKC720912:CKJ720919 CTY720912:CUF720919 DDU720912:DEB720919 DNQ720912:DNX720919 DXM720912:DXT720919 EHI720912:EHP720919 ERE720912:ERL720919 FBA720912:FBH720919 FKW720912:FLD720919 FUS720912:FUZ720919 GEO720912:GEV720919 GOK720912:GOR720919 GYG720912:GYN720919 HIC720912:HIJ720919 HRY720912:HSF720919 IBU720912:ICB720919 ILQ720912:ILX720919 IVM720912:IVT720919 JFI720912:JFP720919 JPE720912:JPL720919 JZA720912:JZH720919 KIW720912:KJD720919 KSS720912:KSZ720919 LCO720912:LCV720919 LMK720912:LMR720919 LWG720912:LWN720919 MGC720912:MGJ720919 MPY720912:MQF720919 MZU720912:NAB720919 NJQ720912:NJX720919 NTM720912:NTT720919 ODI720912:ODP720919 ONE720912:ONL720919 OXA720912:OXH720919 PGW720912:PHD720919 PQS720912:PQZ720919 QAO720912:QAV720919 QKK720912:QKR720919 QUG720912:QUN720919 REC720912:REJ720919 RNY720912:ROF720919 RXU720912:RYB720919 SHQ720912:SHX720919 SRM720912:SRT720919 TBI720912:TBP720919 TLE720912:TLL720919 TVA720912:TVH720919 UEW720912:UFD720919 UOS720912:UOZ720919 UYO720912:UYV720919 VIK720912:VIR720919 VSG720912:VSN720919 WCC720912:WCJ720919 WLY720912:WMF720919 WVU720912:WWB720919 L786448:S786455 JI786448:JP786455 TE786448:TL786455 ADA786448:ADH786455 AMW786448:AND786455 AWS786448:AWZ786455 BGO786448:BGV786455 BQK786448:BQR786455 CAG786448:CAN786455 CKC786448:CKJ786455 CTY786448:CUF786455 DDU786448:DEB786455 DNQ786448:DNX786455 DXM786448:DXT786455 EHI786448:EHP786455 ERE786448:ERL786455 FBA786448:FBH786455 FKW786448:FLD786455 FUS786448:FUZ786455 GEO786448:GEV786455 GOK786448:GOR786455 GYG786448:GYN786455 HIC786448:HIJ786455 HRY786448:HSF786455 IBU786448:ICB786455 ILQ786448:ILX786455 IVM786448:IVT786455 JFI786448:JFP786455 JPE786448:JPL786455 JZA786448:JZH786455 KIW786448:KJD786455 KSS786448:KSZ786455 LCO786448:LCV786455 LMK786448:LMR786455 LWG786448:LWN786455 MGC786448:MGJ786455 MPY786448:MQF786455 MZU786448:NAB786455 NJQ786448:NJX786455 NTM786448:NTT786455 ODI786448:ODP786455 ONE786448:ONL786455 OXA786448:OXH786455 PGW786448:PHD786455 PQS786448:PQZ786455 QAO786448:QAV786455 QKK786448:QKR786455 QUG786448:QUN786455 REC786448:REJ786455 RNY786448:ROF786455 RXU786448:RYB786455 SHQ786448:SHX786455 SRM786448:SRT786455 TBI786448:TBP786455 TLE786448:TLL786455 TVA786448:TVH786455 UEW786448:UFD786455 UOS786448:UOZ786455 UYO786448:UYV786455 VIK786448:VIR786455 VSG786448:VSN786455 WCC786448:WCJ786455 WLY786448:WMF786455 WVU786448:WWB786455 L851984:S851991 JI851984:JP851991 TE851984:TL851991 ADA851984:ADH851991 AMW851984:AND851991 AWS851984:AWZ851991 BGO851984:BGV851991 BQK851984:BQR851991 CAG851984:CAN851991 CKC851984:CKJ851991 CTY851984:CUF851991 DDU851984:DEB851991 DNQ851984:DNX851991 DXM851984:DXT851991 EHI851984:EHP851991 ERE851984:ERL851991 FBA851984:FBH851991 FKW851984:FLD851991 FUS851984:FUZ851991 GEO851984:GEV851991 GOK851984:GOR851991 GYG851984:GYN851991 HIC851984:HIJ851991 HRY851984:HSF851991 IBU851984:ICB851991 ILQ851984:ILX851991 IVM851984:IVT851991 JFI851984:JFP851991 JPE851984:JPL851991 JZA851984:JZH851991 KIW851984:KJD851991 KSS851984:KSZ851991 LCO851984:LCV851991 LMK851984:LMR851991 LWG851984:LWN851991 MGC851984:MGJ851991 MPY851984:MQF851991 MZU851984:NAB851991 NJQ851984:NJX851991 NTM851984:NTT851991 ODI851984:ODP851991 ONE851984:ONL851991 OXA851984:OXH851991 PGW851984:PHD851991 PQS851984:PQZ851991 QAO851984:QAV851991 QKK851984:QKR851991 QUG851984:QUN851991 REC851984:REJ851991 RNY851984:ROF851991 RXU851984:RYB851991 SHQ851984:SHX851991 SRM851984:SRT851991 TBI851984:TBP851991 TLE851984:TLL851991 TVA851984:TVH851991 UEW851984:UFD851991 UOS851984:UOZ851991 UYO851984:UYV851991 VIK851984:VIR851991 VSG851984:VSN851991 WCC851984:WCJ851991 WLY851984:WMF851991 WVU851984:WWB851991 L917520:S917527 JI917520:JP917527 TE917520:TL917527 ADA917520:ADH917527 AMW917520:AND917527 AWS917520:AWZ917527 BGO917520:BGV917527 BQK917520:BQR917527 CAG917520:CAN917527 CKC917520:CKJ917527 CTY917520:CUF917527 DDU917520:DEB917527 DNQ917520:DNX917527 DXM917520:DXT917527 EHI917520:EHP917527 ERE917520:ERL917527 FBA917520:FBH917527 FKW917520:FLD917527 FUS917520:FUZ917527 GEO917520:GEV917527 GOK917520:GOR917527 GYG917520:GYN917527 HIC917520:HIJ917527 HRY917520:HSF917527 IBU917520:ICB917527 ILQ917520:ILX917527 IVM917520:IVT917527 JFI917520:JFP917527 JPE917520:JPL917527 JZA917520:JZH917527 KIW917520:KJD917527 KSS917520:KSZ917527 LCO917520:LCV917527 LMK917520:LMR917527 LWG917520:LWN917527 MGC917520:MGJ917527 MPY917520:MQF917527 MZU917520:NAB917527 NJQ917520:NJX917527 NTM917520:NTT917527 ODI917520:ODP917527 ONE917520:ONL917527 OXA917520:OXH917527 PGW917520:PHD917527 PQS917520:PQZ917527 QAO917520:QAV917527 QKK917520:QKR917527 QUG917520:QUN917527 REC917520:REJ917527 RNY917520:ROF917527 RXU917520:RYB917527 SHQ917520:SHX917527 SRM917520:SRT917527 TBI917520:TBP917527 TLE917520:TLL917527 TVA917520:TVH917527 UEW917520:UFD917527 UOS917520:UOZ917527 UYO917520:UYV917527 VIK917520:VIR917527 VSG917520:VSN917527 WCC917520:WCJ917527 WLY917520:WMF917527 WVU917520:WWB917527 L983056:S983063 JI983056:JP983063 TE983056:TL983063 ADA983056:ADH983063 AMW983056:AND983063 AWS983056:AWZ983063 BGO983056:BGV983063 BQK983056:BQR983063 CAG983056:CAN983063 CKC983056:CKJ983063 CTY983056:CUF983063 DDU983056:DEB983063 DNQ983056:DNX983063 DXM983056:DXT983063 EHI983056:EHP983063 ERE983056:ERL983063 FBA983056:FBH983063 FKW983056:FLD983063 FUS983056:FUZ983063 GEO983056:GEV983063 GOK983056:GOR983063 GYG983056:GYN983063 HIC983056:HIJ983063 HRY983056:HSF983063 IBU983056:ICB983063 ILQ983056:ILX983063 IVM983056:IVT983063 JFI983056:JFP983063 JPE983056:JPL983063 JZA983056:JZH983063 KIW983056:KJD983063 KSS983056:KSZ983063 LCO983056:LCV983063 LMK983056:LMR983063 LWG983056:LWN983063 MGC983056:MGJ983063 MPY983056:MQF983063 MZU983056:NAB983063 NJQ983056:NJX983063 NTM983056:NTT983063 ODI983056:ODP983063 ONE983056:ONL983063 OXA983056:OXH983063 PGW983056:PHD983063 PQS983056:PQZ983063 QAO983056:QAV983063 QKK983056:QKR983063 QUG983056:QUN983063 REC983056:REJ983063 RNY983056:ROF983063 RXU983056:RYB983063 SHQ983056:SHX983063 SRM983056:SRT983063 TBI983056:TBP983063 TLE983056:TLL983063 TVA983056:TVH983063 UEW983056:UFD983063 UOS983056:UOZ983063 UYO983056:UYV983063 VIK983056:VIR983063 VSG983056:VSN983063 WCC983056:WCJ983063 WLY983056:WMF983063" xr:uid="{00000000-0002-0000-0100-000005000000}"/>
    <dataValidation type="list" imeMode="halfAlpha" allowBlank="1" showInputMessage="1" showErrorMessage="1" promptTitle="ポジションの入力" prompt="FP、GKのどちらかを入力します。" sqref="WWW983044:WWW983063 KK4:KK23 UG4:UG23 AEC4:AEC23 ANY4:ANY23 AXU4:AXU23 BHQ4:BHQ23 BRM4:BRM23 CBI4:CBI23 CLE4:CLE23 CVA4:CVA23 DEW4:DEW23 DOS4:DOS23 DYO4:DYO23 EIK4:EIK23 ESG4:ESG23 FCC4:FCC23 FLY4:FLY23 FVU4:FVU23 GFQ4:GFQ23 GPM4:GPM23 GZI4:GZI23 HJE4:HJE23 HTA4:HTA23 ICW4:ICW23 IMS4:IMS23 IWO4:IWO23 JGK4:JGK23 JQG4:JQG23 KAC4:KAC23 KJY4:KJY23 KTU4:KTU23 LDQ4:LDQ23 LNM4:LNM23 LXI4:LXI23 MHE4:MHE23 MRA4:MRA23 NAW4:NAW23 NKS4:NKS23 NUO4:NUO23 OEK4:OEK23 OOG4:OOG23 OYC4:OYC23 PHY4:PHY23 PRU4:PRU23 QBQ4:QBQ23 QLM4:QLM23 QVI4:QVI23 RFE4:RFE23 RPA4:RPA23 RYW4:RYW23 SIS4:SIS23 SSO4:SSO23 TCK4:TCK23 TMG4:TMG23 TWC4:TWC23 UFY4:UFY23 UPU4:UPU23 UZQ4:UZQ23 VJM4:VJM23 VTI4:VTI23 WDE4:WDE23 WNA4:WNA23 WWW4:WWW23 AN65540:AN65559 KK65540:KK65559 UG65540:UG65559 AEC65540:AEC65559 ANY65540:ANY65559 AXU65540:AXU65559 BHQ65540:BHQ65559 BRM65540:BRM65559 CBI65540:CBI65559 CLE65540:CLE65559 CVA65540:CVA65559 DEW65540:DEW65559 DOS65540:DOS65559 DYO65540:DYO65559 EIK65540:EIK65559 ESG65540:ESG65559 FCC65540:FCC65559 FLY65540:FLY65559 FVU65540:FVU65559 GFQ65540:GFQ65559 GPM65540:GPM65559 GZI65540:GZI65559 HJE65540:HJE65559 HTA65540:HTA65559 ICW65540:ICW65559 IMS65540:IMS65559 IWO65540:IWO65559 JGK65540:JGK65559 JQG65540:JQG65559 KAC65540:KAC65559 KJY65540:KJY65559 KTU65540:KTU65559 LDQ65540:LDQ65559 LNM65540:LNM65559 LXI65540:LXI65559 MHE65540:MHE65559 MRA65540:MRA65559 NAW65540:NAW65559 NKS65540:NKS65559 NUO65540:NUO65559 OEK65540:OEK65559 OOG65540:OOG65559 OYC65540:OYC65559 PHY65540:PHY65559 PRU65540:PRU65559 QBQ65540:QBQ65559 QLM65540:QLM65559 QVI65540:QVI65559 RFE65540:RFE65559 RPA65540:RPA65559 RYW65540:RYW65559 SIS65540:SIS65559 SSO65540:SSO65559 TCK65540:TCK65559 TMG65540:TMG65559 TWC65540:TWC65559 UFY65540:UFY65559 UPU65540:UPU65559 UZQ65540:UZQ65559 VJM65540:VJM65559 VTI65540:VTI65559 WDE65540:WDE65559 WNA65540:WNA65559 WWW65540:WWW65559 AN131076:AN131095 KK131076:KK131095 UG131076:UG131095 AEC131076:AEC131095 ANY131076:ANY131095 AXU131076:AXU131095 BHQ131076:BHQ131095 BRM131076:BRM131095 CBI131076:CBI131095 CLE131076:CLE131095 CVA131076:CVA131095 DEW131076:DEW131095 DOS131076:DOS131095 DYO131076:DYO131095 EIK131076:EIK131095 ESG131076:ESG131095 FCC131076:FCC131095 FLY131076:FLY131095 FVU131076:FVU131095 GFQ131076:GFQ131095 GPM131076:GPM131095 GZI131076:GZI131095 HJE131076:HJE131095 HTA131076:HTA131095 ICW131076:ICW131095 IMS131076:IMS131095 IWO131076:IWO131095 JGK131076:JGK131095 JQG131076:JQG131095 KAC131076:KAC131095 KJY131076:KJY131095 KTU131076:KTU131095 LDQ131076:LDQ131095 LNM131076:LNM131095 LXI131076:LXI131095 MHE131076:MHE131095 MRA131076:MRA131095 NAW131076:NAW131095 NKS131076:NKS131095 NUO131076:NUO131095 OEK131076:OEK131095 OOG131076:OOG131095 OYC131076:OYC131095 PHY131076:PHY131095 PRU131076:PRU131095 QBQ131076:QBQ131095 QLM131076:QLM131095 QVI131076:QVI131095 RFE131076:RFE131095 RPA131076:RPA131095 RYW131076:RYW131095 SIS131076:SIS131095 SSO131076:SSO131095 TCK131076:TCK131095 TMG131076:TMG131095 TWC131076:TWC131095 UFY131076:UFY131095 UPU131076:UPU131095 UZQ131076:UZQ131095 VJM131076:VJM131095 VTI131076:VTI131095 WDE131076:WDE131095 WNA131076:WNA131095 WWW131076:WWW131095 AN196612:AN196631 KK196612:KK196631 UG196612:UG196631 AEC196612:AEC196631 ANY196612:ANY196631 AXU196612:AXU196631 BHQ196612:BHQ196631 BRM196612:BRM196631 CBI196612:CBI196631 CLE196612:CLE196631 CVA196612:CVA196631 DEW196612:DEW196631 DOS196612:DOS196631 DYO196612:DYO196631 EIK196612:EIK196631 ESG196612:ESG196631 FCC196612:FCC196631 FLY196612:FLY196631 FVU196612:FVU196631 GFQ196612:GFQ196631 GPM196612:GPM196631 GZI196612:GZI196631 HJE196612:HJE196631 HTA196612:HTA196631 ICW196612:ICW196631 IMS196612:IMS196631 IWO196612:IWO196631 JGK196612:JGK196631 JQG196612:JQG196631 KAC196612:KAC196631 KJY196612:KJY196631 KTU196612:KTU196631 LDQ196612:LDQ196631 LNM196612:LNM196631 LXI196612:LXI196631 MHE196612:MHE196631 MRA196612:MRA196631 NAW196612:NAW196631 NKS196612:NKS196631 NUO196612:NUO196631 OEK196612:OEK196631 OOG196612:OOG196631 OYC196612:OYC196631 PHY196612:PHY196631 PRU196612:PRU196631 QBQ196612:QBQ196631 QLM196612:QLM196631 QVI196612:QVI196631 RFE196612:RFE196631 RPA196612:RPA196631 RYW196612:RYW196631 SIS196612:SIS196631 SSO196612:SSO196631 TCK196612:TCK196631 TMG196612:TMG196631 TWC196612:TWC196631 UFY196612:UFY196631 UPU196612:UPU196631 UZQ196612:UZQ196631 VJM196612:VJM196631 VTI196612:VTI196631 WDE196612:WDE196631 WNA196612:WNA196631 WWW196612:WWW196631 AN262148:AN262167 KK262148:KK262167 UG262148:UG262167 AEC262148:AEC262167 ANY262148:ANY262167 AXU262148:AXU262167 BHQ262148:BHQ262167 BRM262148:BRM262167 CBI262148:CBI262167 CLE262148:CLE262167 CVA262148:CVA262167 DEW262148:DEW262167 DOS262148:DOS262167 DYO262148:DYO262167 EIK262148:EIK262167 ESG262148:ESG262167 FCC262148:FCC262167 FLY262148:FLY262167 FVU262148:FVU262167 GFQ262148:GFQ262167 GPM262148:GPM262167 GZI262148:GZI262167 HJE262148:HJE262167 HTA262148:HTA262167 ICW262148:ICW262167 IMS262148:IMS262167 IWO262148:IWO262167 JGK262148:JGK262167 JQG262148:JQG262167 KAC262148:KAC262167 KJY262148:KJY262167 KTU262148:KTU262167 LDQ262148:LDQ262167 LNM262148:LNM262167 LXI262148:LXI262167 MHE262148:MHE262167 MRA262148:MRA262167 NAW262148:NAW262167 NKS262148:NKS262167 NUO262148:NUO262167 OEK262148:OEK262167 OOG262148:OOG262167 OYC262148:OYC262167 PHY262148:PHY262167 PRU262148:PRU262167 QBQ262148:QBQ262167 QLM262148:QLM262167 QVI262148:QVI262167 RFE262148:RFE262167 RPA262148:RPA262167 RYW262148:RYW262167 SIS262148:SIS262167 SSO262148:SSO262167 TCK262148:TCK262167 TMG262148:TMG262167 TWC262148:TWC262167 UFY262148:UFY262167 UPU262148:UPU262167 UZQ262148:UZQ262167 VJM262148:VJM262167 VTI262148:VTI262167 WDE262148:WDE262167 WNA262148:WNA262167 WWW262148:WWW262167 AN327684:AN327703 KK327684:KK327703 UG327684:UG327703 AEC327684:AEC327703 ANY327684:ANY327703 AXU327684:AXU327703 BHQ327684:BHQ327703 BRM327684:BRM327703 CBI327684:CBI327703 CLE327684:CLE327703 CVA327684:CVA327703 DEW327684:DEW327703 DOS327684:DOS327703 DYO327684:DYO327703 EIK327684:EIK327703 ESG327684:ESG327703 FCC327684:FCC327703 FLY327684:FLY327703 FVU327684:FVU327703 GFQ327684:GFQ327703 GPM327684:GPM327703 GZI327684:GZI327703 HJE327684:HJE327703 HTA327684:HTA327703 ICW327684:ICW327703 IMS327684:IMS327703 IWO327684:IWO327703 JGK327684:JGK327703 JQG327684:JQG327703 KAC327684:KAC327703 KJY327684:KJY327703 KTU327684:KTU327703 LDQ327684:LDQ327703 LNM327684:LNM327703 LXI327684:LXI327703 MHE327684:MHE327703 MRA327684:MRA327703 NAW327684:NAW327703 NKS327684:NKS327703 NUO327684:NUO327703 OEK327684:OEK327703 OOG327684:OOG327703 OYC327684:OYC327703 PHY327684:PHY327703 PRU327684:PRU327703 QBQ327684:QBQ327703 QLM327684:QLM327703 QVI327684:QVI327703 RFE327684:RFE327703 RPA327684:RPA327703 RYW327684:RYW327703 SIS327684:SIS327703 SSO327684:SSO327703 TCK327684:TCK327703 TMG327684:TMG327703 TWC327684:TWC327703 UFY327684:UFY327703 UPU327684:UPU327703 UZQ327684:UZQ327703 VJM327684:VJM327703 VTI327684:VTI327703 WDE327684:WDE327703 WNA327684:WNA327703 WWW327684:WWW327703 AN393220:AN393239 KK393220:KK393239 UG393220:UG393239 AEC393220:AEC393239 ANY393220:ANY393239 AXU393220:AXU393239 BHQ393220:BHQ393239 BRM393220:BRM393239 CBI393220:CBI393239 CLE393220:CLE393239 CVA393220:CVA393239 DEW393220:DEW393239 DOS393220:DOS393239 DYO393220:DYO393239 EIK393220:EIK393239 ESG393220:ESG393239 FCC393220:FCC393239 FLY393220:FLY393239 FVU393220:FVU393239 GFQ393220:GFQ393239 GPM393220:GPM393239 GZI393220:GZI393239 HJE393220:HJE393239 HTA393220:HTA393239 ICW393220:ICW393239 IMS393220:IMS393239 IWO393220:IWO393239 JGK393220:JGK393239 JQG393220:JQG393239 KAC393220:KAC393239 KJY393220:KJY393239 KTU393220:KTU393239 LDQ393220:LDQ393239 LNM393220:LNM393239 LXI393220:LXI393239 MHE393220:MHE393239 MRA393220:MRA393239 NAW393220:NAW393239 NKS393220:NKS393239 NUO393220:NUO393239 OEK393220:OEK393239 OOG393220:OOG393239 OYC393220:OYC393239 PHY393220:PHY393239 PRU393220:PRU393239 QBQ393220:QBQ393239 QLM393220:QLM393239 QVI393220:QVI393239 RFE393220:RFE393239 RPA393220:RPA393239 RYW393220:RYW393239 SIS393220:SIS393239 SSO393220:SSO393239 TCK393220:TCK393239 TMG393220:TMG393239 TWC393220:TWC393239 UFY393220:UFY393239 UPU393220:UPU393239 UZQ393220:UZQ393239 VJM393220:VJM393239 VTI393220:VTI393239 WDE393220:WDE393239 WNA393220:WNA393239 WWW393220:WWW393239 AN458756:AN458775 KK458756:KK458775 UG458756:UG458775 AEC458756:AEC458775 ANY458756:ANY458775 AXU458756:AXU458775 BHQ458756:BHQ458775 BRM458756:BRM458775 CBI458756:CBI458775 CLE458756:CLE458775 CVA458756:CVA458775 DEW458756:DEW458775 DOS458756:DOS458775 DYO458756:DYO458775 EIK458756:EIK458775 ESG458756:ESG458775 FCC458756:FCC458775 FLY458756:FLY458775 FVU458756:FVU458775 GFQ458756:GFQ458775 GPM458756:GPM458775 GZI458756:GZI458775 HJE458756:HJE458775 HTA458756:HTA458775 ICW458756:ICW458775 IMS458756:IMS458775 IWO458756:IWO458775 JGK458756:JGK458775 JQG458756:JQG458775 KAC458756:KAC458775 KJY458756:KJY458775 KTU458756:KTU458775 LDQ458756:LDQ458775 LNM458756:LNM458775 LXI458756:LXI458775 MHE458756:MHE458775 MRA458756:MRA458775 NAW458756:NAW458775 NKS458756:NKS458775 NUO458756:NUO458775 OEK458756:OEK458775 OOG458756:OOG458775 OYC458756:OYC458775 PHY458756:PHY458775 PRU458756:PRU458775 QBQ458756:QBQ458775 QLM458756:QLM458775 QVI458756:QVI458775 RFE458756:RFE458775 RPA458756:RPA458775 RYW458756:RYW458775 SIS458756:SIS458775 SSO458756:SSO458775 TCK458756:TCK458775 TMG458756:TMG458775 TWC458756:TWC458775 UFY458756:UFY458775 UPU458756:UPU458775 UZQ458756:UZQ458775 VJM458756:VJM458775 VTI458756:VTI458775 WDE458756:WDE458775 WNA458756:WNA458775 WWW458756:WWW458775 AN524292:AN524311 KK524292:KK524311 UG524292:UG524311 AEC524292:AEC524311 ANY524292:ANY524311 AXU524292:AXU524311 BHQ524292:BHQ524311 BRM524292:BRM524311 CBI524292:CBI524311 CLE524292:CLE524311 CVA524292:CVA524311 DEW524292:DEW524311 DOS524292:DOS524311 DYO524292:DYO524311 EIK524292:EIK524311 ESG524292:ESG524311 FCC524292:FCC524311 FLY524292:FLY524311 FVU524292:FVU524311 GFQ524292:GFQ524311 GPM524292:GPM524311 GZI524292:GZI524311 HJE524292:HJE524311 HTA524292:HTA524311 ICW524292:ICW524311 IMS524292:IMS524311 IWO524292:IWO524311 JGK524292:JGK524311 JQG524292:JQG524311 KAC524292:KAC524311 KJY524292:KJY524311 KTU524292:KTU524311 LDQ524292:LDQ524311 LNM524292:LNM524311 LXI524292:LXI524311 MHE524292:MHE524311 MRA524292:MRA524311 NAW524292:NAW524311 NKS524292:NKS524311 NUO524292:NUO524311 OEK524292:OEK524311 OOG524292:OOG524311 OYC524292:OYC524311 PHY524292:PHY524311 PRU524292:PRU524311 QBQ524292:QBQ524311 QLM524292:QLM524311 QVI524292:QVI524311 RFE524292:RFE524311 RPA524292:RPA524311 RYW524292:RYW524311 SIS524292:SIS524311 SSO524292:SSO524311 TCK524292:TCK524311 TMG524292:TMG524311 TWC524292:TWC524311 UFY524292:UFY524311 UPU524292:UPU524311 UZQ524292:UZQ524311 VJM524292:VJM524311 VTI524292:VTI524311 WDE524292:WDE524311 WNA524292:WNA524311 WWW524292:WWW524311 AN589828:AN589847 KK589828:KK589847 UG589828:UG589847 AEC589828:AEC589847 ANY589828:ANY589847 AXU589828:AXU589847 BHQ589828:BHQ589847 BRM589828:BRM589847 CBI589828:CBI589847 CLE589828:CLE589847 CVA589828:CVA589847 DEW589828:DEW589847 DOS589828:DOS589847 DYO589828:DYO589847 EIK589828:EIK589847 ESG589828:ESG589847 FCC589828:FCC589847 FLY589828:FLY589847 FVU589828:FVU589847 GFQ589828:GFQ589847 GPM589828:GPM589847 GZI589828:GZI589847 HJE589828:HJE589847 HTA589828:HTA589847 ICW589828:ICW589847 IMS589828:IMS589847 IWO589828:IWO589847 JGK589828:JGK589847 JQG589828:JQG589847 KAC589828:KAC589847 KJY589828:KJY589847 KTU589828:KTU589847 LDQ589828:LDQ589847 LNM589828:LNM589847 LXI589828:LXI589847 MHE589828:MHE589847 MRA589828:MRA589847 NAW589828:NAW589847 NKS589828:NKS589847 NUO589828:NUO589847 OEK589828:OEK589847 OOG589828:OOG589847 OYC589828:OYC589847 PHY589828:PHY589847 PRU589828:PRU589847 QBQ589828:QBQ589847 QLM589828:QLM589847 QVI589828:QVI589847 RFE589828:RFE589847 RPA589828:RPA589847 RYW589828:RYW589847 SIS589828:SIS589847 SSO589828:SSO589847 TCK589828:TCK589847 TMG589828:TMG589847 TWC589828:TWC589847 UFY589828:UFY589847 UPU589828:UPU589847 UZQ589828:UZQ589847 VJM589828:VJM589847 VTI589828:VTI589847 WDE589828:WDE589847 WNA589828:WNA589847 WWW589828:WWW589847 AN655364:AN655383 KK655364:KK655383 UG655364:UG655383 AEC655364:AEC655383 ANY655364:ANY655383 AXU655364:AXU655383 BHQ655364:BHQ655383 BRM655364:BRM655383 CBI655364:CBI655383 CLE655364:CLE655383 CVA655364:CVA655383 DEW655364:DEW655383 DOS655364:DOS655383 DYO655364:DYO655383 EIK655364:EIK655383 ESG655364:ESG655383 FCC655364:FCC655383 FLY655364:FLY655383 FVU655364:FVU655383 GFQ655364:GFQ655383 GPM655364:GPM655383 GZI655364:GZI655383 HJE655364:HJE655383 HTA655364:HTA655383 ICW655364:ICW655383 IMS655364:IMS655383 IWO655364:IWO655383 JGK655364:JGK655383 JQG655364:JQG655383 KAC655364:KAC655383 KJY655364:KJY655383 KTU655364:KTU655383 LDQ655364:LDQ655383 LNM655364:LNM655383 LXI655364:LXI655383 MHE655364:MHE655383 MRA655364:MRA655383 NAW655364:NAW655383 NKS655364:NKS655383 NUO655364:NUO655383 OEK655364:OEK655383 OOG655364:OOG655383 OYC655364:OYC655383 PHY655364:PHY655383 PRU655364:PRU655383 QBQ655364:QBQ655383 QLM655364:QLM655383 QVI655364:QVI655383 RFE655364:RFE655383 RPA655364:RPA655383 RYW655364:RYW655383 SIS655364:SIS655383 SSO655364:SSO655383 TCK655364:TCK655383 TMG655364:TMG655383 TWC655364:TWC655383 UFY655364:UFY655383 UPU655364:UPU655383 UZQ655364:UZQ655383 VJM655364:VJM655383 VTI655364:VTI655383 WDE655364:WDE655383 WNA655364:WNA655383 WWW655364:WWW655383 AN720900:AN720919 KK720900:KK720919 UG720900:UG720919 AEC720900:AEC720919 ANY720900:ANY720919 AXU720900:AXU720919 BHQ720900:BHQ720919 BRM720900:BRM720919 CBI720900:CBI720919 CLE720900:CLE720919 CVA720900:CVA720919 DEW720900:DEW720919 DOS720900:DOS720919 DYO720900:DYO720919 EIK720900:EIK720919 ESG720900:ESG720919 FCC720900:FCC720919 FLY720900:FLY720919 FVU720900:FVU720919 GFQ720900:GFQ720919 GPM720900:GPM720919 GZI720900:GZI720919 HJE720900:HJE720919 HTA720900:HTA720919 ICW720900:ICW720919 IMS720900:IMS720919 IWO720900:IWO720919 JGK720900:JGK720919 JQG720900:JQG720919 KAC720900:KAC720919 KJY720900:KJY720919 KTU720900:KTU720919 LDQ720900:LDQ720919 LNM720900:LNM720919 LXI720900:LXI720919 MHE720900:MHE720919 MRA720900:MRA720919 NAW720900:NAW720919 NKS720900:NKS720919 NUO720900:NUO720919 OEK720900:OEK720919 OOG720900:OOG720919 OYC720900:OYC720919 PHY720900:PHY720919 PRU720900:PRU720919 QBQ720900:QBQ720919 QLM720900:QLM720919 QVI720900:QVI720919 RFE720900:RFE720919 RPA720900:RPA720919 RYW720900:RYW720919 SIS720900:SIS720919 SSO720900:SSO720919 TCK720900:TCK720919 TMG720900:TMG720919 TWC720900:TWC720919 UFY720900:UFY720919 UPU720900:UPU720919 UZQ720900:UZQ720919 VJM720900:VJM720919 VTI720900:VTI720919 WDE720900:WDE720919 WNA720900:WNA720919 WWW720900:WWW720919 AN786436:AN786455 KK786436:KK786455 UG786436:UG786455 AEC786436:AEC786455 ANY786436:ANY786455 AXU786436:AXU786455 BHQ786436:BHQ786455 BRM786436:BRM786455 CBI786436:CBI786455 CLE786436:CLE786455 CVA786436:CVA786455 DEW786436:DEW786455 DOS786436:DOS786455 DYO786436:DYO786455 EIK786436:EIK786455 ESG786436:ESG786455 FCC786436:FCC786455 FLY786436:FLY786455 FVU786436:FVU786455 GFQ786436:GFQ786455 GPM786436:GPM786455 GZI786436:GZI786455 HJE786436:HJE786455 HTA786436:HTA786455 ICW786436:ICW786455 IMS786436:IMS786455 IWO786436:IWO786455 JGK786436:JGK786455 JQG786436:JQG786455 KAC786436:KAC786455 KJY786436:KJY786455 KTU786436:KTU786455 LDQ786436:LDQ786455 LNM786436:LNM786455 LXI786436:LXI786455 MHE786436:MHE786455 MRA786436:MRA786455 NAW786436:NAW786455 NKS786436:NKS786455 NUO786436:NUO786455 OEK786436:OEK786455 OOG786436:OOG786455 OYC786436:OYC786455 PHY786436:PHY786455 PRU786436:PRU786455 QBQ786436:QBQ786455 QLM786436:QLM786455 QVI786436:QVI786455 RFE786436:RFE786455 RPA786436:RPA786455 RYW786436:RYW786455 SIS786436:SIS786455 SSO786436:SSO786455 TCK786436:TCK786455 TMG786436:TMG786455 TWC786436:TWC786455 UFY786436:UFY786455 UPU786436:UPU786455 UZQ786436:UZQ786455 VJM786436:VJM786455 VTI786436:VTI786455 WDE786436:WDE786455 WNA786436:WNA786455 WWW786436:WWW786455 AN851972:AN851991 KK851972:KK851991 UG851972:UG851991 AEC851972:AEC851991 ANY851972:ANY851991 AXU851972:AXU851991 BHQ851972:BHQ851991 BRM851972:BRM851991 CBI851972:CBI851991 CLE851972:CLE851991 CVA851972:CVA851991 DEW851972:DEW851991 DOS851972:DOS851991 DYO851972:DYO851991 EIK851972:EIK851991 ESG851972:ESG851991 FCC851972:FCC851991 FLY851972:FLY851991 FVU851972:FVU851991 GFQ851972:GFQ851991 GPM851972:GPM851991 GZI851972:GZI851991 HJE851972:HJE851991 HTA851972:HTA851991 ICW851972:ICW851991 IMS851972:IMS851991 IWO851972:IWO851991 JGK851972:JGK851991 JQG851972:JQG851991 KAC851972:KAC851991 KJY851972:KJY851991 KTU851972:KTU851991 LDQ851972:LDQ851991 LNM851972:LNM851991 LXI851972:LXI851991 MHE851972:MHE851991 MRA851972:MRA851991 NAW851972:NAW851991 NKS851972:NKS851991 NUO851972:NUO851991 OEK851972:OEK851991 OOG851972:OOG851991 OYC851972:OYC851991 PHY851972:PHY851991 PRU851972:PRU851991 QBQ851972:QBQ851991 QLM851972:QLM851991 QVI851972:QVI851991 RFE851972:RFE851991 RPA851972:RPA851991 RYW851972:RYW851991 SIS851972:SIS851991 SSO851972:SSO851991 TCK851972:TCK851991 TMG851972:TMG851991 TWC851972:TWC851991 UFY851972:UFY851991 UPU851972:UPU851991 UZQ851972:UZQ851991 VJM851972:VJM851991 VTI851972:VTI851991 WDE851972:WDE851991 WNA851972:WNA851991 WWW851972:WWW851991 AN917508:AN917527 KK917508:KK917527 UG917508:UG917527 AEC917508:AEC917527 ANY917508:ANY917527 AXU917508:AXU917527 BHQ917508:BHQ917527 BRM917508:BRM917527 CBI917508:CBI917527 CLE917508:CLE917527 CVA917508:CVA917527 DEW917508:DEW917527 DOS917508:DOS917527 DYO917508:DYO917527 EIK917508:EIK917527 ESG917508:ESG917527 FCC917508:FCC917527 FLY917508:FLY917527 FVU917508:FVU917527 GFQ917508:GFQ917527 GPM917508:GPM917527 GZI917508:GZI917527 HJE917508:HJE917527 HTA917508:HTA917527 ICW917508:ICW917527 IMS917508:IMS917527 IWO917508:IWO917527 JGK917508:JGK917527 JQG917508:JQG917527 KAC917508:KAC917527 KJY917508:KJY917527 KTU917508:KTU917527 LDQ917508:LDQ917527 LNM917508:LNM917527 LXI917508:LXI917527 MHE917508:MHE917527 MRA917508:MRA917527 NAW917508:NAW917527 NKS917508:NKS917527 NUO917508:NUO917527 OEK917508:OEK917527 OOG917508:OOG917527 OYC917508:OYC917527 PHY917508:PHY917527 PRU917508:PRU917527 QBQ917508:QBQ917527 QLM917508:QLM917527 QVI917508:QVI917527 RFE917508:RFE917527 RPA917508:RPA917527 RYW917508:RYW917527 SIS917508:SIS917527 SSO917508:SSO917527 TCK917508:TCK917527 TMG917508:TMG917527 TWC917508:TWC917527 UFY917508:UFY917527 UPU917508:UPU917527 UZQ917508:UZQ917527 VJM917508:VJM917527 VTI917508:VTI917527 WDE917508:WDE917527 WNA917508:WNA917527 WWW917508:WWW917527 AN983044:AN983063 KK983044:KK983063 UG983044:UG983063 AEC983044:AEC983063 ANY983044:ANY983063 AXU983044:AXU983063 BHQ983044:BHQ983063 BRM983044:BRM983063 CBI983044:CBI983063 CLE983044:CLE983063 CVA983044:CVA983063 DEW983044:DEW983063 DOS983044:DOS983063 DYO983044:DYO983063 EIK983044:EIK983063 ESG983044:ESG983063 FCC983044:FCC983063 FLY983044:FLY983063 FVU983044:FVU983063 GFQ983044:GFQ983063 GPM983044:GPM983063 GZI983044:GZI983063 HJE983044:HJE983063 HTA983044:HTA983063 ICW983044:ICW983063 IMS983044:IMS983063 IWO983044:IWO983063 JGK983044:JGK983063 JQG983044:JQG983063 KAC983044:KAC983063 KJY983044:KJY983063 KTU983044:KTU983063 LDQ983044:LDQ983063 LNM983044:LNM983063 LXI983044:LXI983063 MHE983044:MHE983063 MRA983044:MRA983063 NAW983044:NAW983063 NKS983044:NKS983063 NUO983044:NUO983063 OEK983044:OEK983063 OOG983044:OOG983063 OYC983044:OYC983063 PHY983044:PHY983063 PRU983044:PRU983063 QBQ983044:QBQ983063 QLM983044:QLM983063 QVI983044:QVI983063 RFE983044:RFE983063 RPA983044:RPA983063 RYW983044:RYW983063 SIS983044:SIS983063 SSO983044:SSO983063 TCK983044:TCK983063 TMG983044:TMG983063 TWC983044:TWC983063 UFY983044:UFY983063 UPU983044:UPU983063 UZQ983044:UZQ983063 VJM983044:VJM983063 VTI983044:VTI983063 WDE983044:WDE983063 WNA983044:WNA983063 AN15:AN23" xr:uid="{00000000-0002-0000-0100-000006000000}">
      <formula1>"FP,GK"</formula1>
    </dataValidation>
    <dataValidation imeMode="halfAlpha" allowBlank="1" showErrorMessage="1" prompt="入力できません。" sqref="WWU983044 KJ4:KJ23 UF4:UF23 AEB4:AEB23 ANX4:ANX23 AXT4:AXT23 BHP4:BHP23 BRL4:BRL23 CBH4:CBH23 CLD4:CLD23 CUZ4:CUZ23 DEV4:DEV23 DOR4:DOR23 DYN4:DYN23 EIJ4:EIJ23 ESF4:ESF23 FCB4:FCB23 FLX4:FLX23 FVT4:FVT23 GFP4:GFP23 GPL4:GPL23 GZH4:GZH23 HJD4:HJD23 HSZ4:HSZ23 ICV4:ICV23 IMR4:IMR23 IWN4:IWN23 JGJ4:JGJ23 JQF4:JQF23 KAB4:KAB23 KJX4:KJX23 KTT4:KTT23 LDP4:LDP23 LNL4:LNL23 LXH4:LXH23 MHD4:MHD23 MQZ4:MQZ23 NAV4:NAV23 NKR4:NKR23 NUN4:NUN23 OEJ4:OEJ23 OOF4:OOF23 OYB4:OYB23 PHX4:PHX23 PRT4:PRT23 QBP4:QBP23 QLL4:QLL23 QVH4:QVH23 RFD4:RFD23 ROZ4:ROZ23 RYV4:RYV23 SIR4:SIR23 SSN4:SSN23 TCJ4:TCJ23 TMF4:TMF23 TWB4:TWB23 UFX4:UFX23 UPT4:UPT23 UZP4:UZP23 VJL4:VJL23 VTH4:VTH23 WDD4:WDD23 WMZ4:WMZ23 WWV4:WWV23 AM65540:AM65559 KJ65540:KJ65559 UF65540:UF65559 AEB65540:AEB65559 ANX65540:ANX65559 AXT65540:AXT65559 BHP65540:BHP65559 BRL65540:BRL65559 CBH65540:CBH65559 CLD65540:CLD65559 CUZ65540:CUZ65559 DEV65540:DEV65559 DOR65540:DOR65559 DYN65540:DYN65559 EIJ65540:EIJ65559 ESF65540:ESF65559 FCB65540:FCB65559 FLX65540:FLX65559 FVT65540:FVT65559 GFP65540:GFP65559 GPL65540:GPL65559 GZH65540:GZH65559 HJD65540:HJD65559 HSZ65540:HSZ65559 ICV65540:ICV65559 IMR65540:IMR65559 IWN65540:IWN65559 JGJ65540:JGJ65559 JQF65540:JQF65559 KAB65540:KAB65559 KJX65540:KJX65559 KTT65540:KTT65559 LDP65540:LDP65559 LNL65540:LNL65559 LXH65540:LXH65559 MHD65540:MHD65559 MQZ65540:MQZ65559 NAV65540:NAV65559 NKR65540:NKR65559 NUN65540:NUN65559 OEJ65540:OEJ65559 OOF65540:OOF65559 OYB65540:OYB65559 PHX65540:PHX65559 PRT65540:PRT65559 QBP65540:QBP65559 QLL65540:QLL65559 QVH65540:QVH65559 RFD65540:RFD65559 ROZ65540:ROZ65559 RYV65540:RYV65559 SIR65540:SIR65559 SSN65540:SSN65559 TCJ65540:TCJ65559 TMF65540:TMF65559 TWB65540:TWB65559 UFX65540:UFX65559 UPT65540:UPT65559 UZP65540:UZP65559 VJL65540:VJL65559 VTH65540:VTH65559 WDD65540:WDD65559 WMZ65540:WMZ65559 WWV65540:WWV65559 AM131076:AM131095 KJ131076:KJ131095 UF131076:UF131095 AEB131076:AEB131095 ANX131076:ANX131095 AXT131076:AXT131095 BHP131076:BHP131095 BRL131076:BRL131095 CBH131076:CBH131095 CLD131076:CLD131095 CUZ131076:CUZ131095 DEV131076:DEV131095 DOR131076:DOR131095 DYN131076:DYN131095 EIJ131076:EIJ131095 ESF131076:ESF131095 FCB131076:FCB131095 FLX131076:FLX131095 FVT131076:FVT131095 GFP131076:GFP131095 GPL131076:GPL131095 GZH131076:GZH131095 HJD131076:HJD131095 HSZ131076:HSZ131095 ICV131076:ICV131095 IMR131076:IMR131095 IWN131076:IWN131095 JGJ131076:JGJ131095 JQF131076:JQF131095 KAB131076:KAB131095 KJX131076:KJX131095 KTT131076:KTT131095 LDP131076:LDP131095 LNL131076:LNL131095 LXH131076:LXH131095 MHD131076:MHD131095 MQZ131076:MQZ131095 NAV131076:NAV131095 NKR131076:NKR131095 NUN131076:NUN131095 OEJ131076:OEJ131095 OOF131076:OOF131095 OYB131076:OYB131095 PHX131076:PHX131095 PRT131076:PRT131095 QBP131076:QBP131095 QLL131076:QLL131095 QVH131076:QVH131095 RFD131076:RFD131095 ROZ131076:ROZ131095 RYV131076:RYV131095 SIR131076:SIR131095 SSN131076:SSN131095 TCJ131076:TCJ131095 TMF131076:TMF131095 TWB131076:TWB131095 UFX131076:UFX131095 UPT131076:UPT131095 UZP131076:UZP131095 VJL131076:VJL131095 VTH131076:VTH131095 WDD131076:WDD131095 WMZ131076:WMZ131095 WWV131076:WWV131095 AM196612:AM196631 KJ196612:KJ196631 UF196612:UF196631 AEB196612:AEB196631 ANX196612:ANX196631 AXT196612:AXT196631 BHP196612:BHP196631 BRL196612:BRL196631 CBH196612:CBH196631 CLD196612:CLD196631 CUZ196612:CUZ196631 DEV196612:DEV196631 DOR196612:DOR196631 DYN196612:DYN196631 EIJ196612:EIJ196631 ESF196612:ESF196631 FCB196612:FCB196631 FLX196612:FLX196631 FVT196612:FVT196631 GFP196612:GFP196631 GPL196612:GPL196631 GZH196612:GZH196631 HJD196612:HJD196631 HSZ196612:HSZ196631 ICV196612:ICV196631 IMR196612:IMR196631 IWN196612:IWN196631 JGJ196612:JGJ196631 JQF196612:JQF196631 KAB196612:KAB196631 KJX196612:KJX196631 KTT196612:KTT196631 LDP196612:LDP196631 LNL196612:LNL196631 LXH196612:LXH196631 MHD196612:MHD196631 MQZ196612:MQZ196631 NAV196612:NAV196631 NKR196612:NKR196631 NUN196612:NUN196631 OEJ196612:OEJ196631 OOF196612:OOF196631 OYB196612:OYB196631 PHX196612:PHX196631 PRT196612:PRT196631 QBP196612:QBP196631 QLL196612:QLL196631 QVH196612:QVH196631 RFD196612:RFD196631 ROZ196612:ROZ196631 RYV196612:RYV196631 SIR196612:SIR196631 SSN196612:SSN196631 TCJ196612:TCJ196631 TMF196612:TMF196631 TWB196612:TWB196631 UFX196612:UFX196631 UPT196612:UPT196631 UZP196612:UZP196631 VJL196612:VJL196631 VTH196612:VTH196631 WDD196612:WDD196631 WMZ196612:WMZ196631 WWV196612:WWV196631 AM262148:AM262167 KJ262148:KJ262167 UF262148:UF262167 AEB262148:AEB262167 ANX262148:ANX262167 AXT262148:AXT262167 BHP262148:BHP262167 BRL262148:BRL262167 CBH262148:CBH262167 CLD262148:CLD262167 CUZ262148:CUZ262167 DEV262148:DEV262167 DOR262148:DOR262167 DYN262148:DYN262167 EIJ262148:EIJ262167 ESF262148:ESF262167 FCB262148:FCB262167 FLX262148:FLX262167 FVT262148:FVT262167 GFP262148:GFP262167 GPL262148:GPL262167 GZH262148:GZH262167 HJD262148:HJD262167 HSZ262148:HSZ262167 ICV262148:ICV262167 IMR262148:IMR262167 IWN262148:IWN262167 JGJ262148:JGJ262167 JQF262148:JQF262167 KAB262148:KAB262167 KJX262148:KJX262167 KTT262148:KTT262167 LDP262148:LDP262167 LNL262148:LNL262167 LXH262148:LXH262167 MHD262148:MHD262167 MQZ262148:MQZ262167 NAV262148:NAV262167 NKR262148:NKR262167 NUN262148:NUN262167 OEJ262148:OEJ262167 OOF262148:OOF262167 OYB262148:OYB262167 PHX262148:PHX262167 PRT262148:PRT262167 QBP262148:QBP262167 QLL262148:QLL262167 QVH262148:QVH262167 RFD262148:RFD262167 ROZ262148:ROZ262167 RYV262148:RYV262167 SIR262148:SIR262167 SSN262148:SSN262167 TCJ262148:TCJ262167 TMF262148:TMF262167 TWB262148:TWB262167 UFX262148:UFX262167 UPT262148:UPT262167 UZP262148:UZP262167 VJL262148:VJL262167 VTH262148:VTH262167 WDD262148:WDD262167 WMZ262148:WMZ262167 WWV262148:WWV262167 AM327684:AM327703 KJ327684:KJ327703 UF327684:UF327703 AEB327684:AEB327703 ANX327684:ANX327703 AXT327684:AXT327703 BHP327684:BHP327703 BRL327684:BRL327703 CBH327684:CBH327703 CLD327684:CLD327703 CUZ327684:CUZ327703 DEV327684:DEV327703 DOR327684:DOR327703 DYN327684:DYN327703 EIJ327684:EIJ327703 ESF327684:ESF327703 FCB327684:FCB327703 FLX327684:FLX327703 FVT327684:FVT327703 GFP327684:GFP327703 GPL327684:GPL327703 GZH327684:GZH327703 HJD327684:HJD327703 HSZ327684:HSZ327703 ICV327684:ICV327703 IMR327684:IMR327703 IWN327684:IWN327703 JGJ327684:JGJ327703 JQF327684:JQF327703 KAB327684:KAB327703 KJX327684:KJX327703 KTT327684:KTT327703 LDP327684:LDP327703 LNL327684:LNL327703 LXH327684:LXH327703 MHD327684:MHD327703 MQZ327684:MQZ327703 NAV327684:NAV327703 NKR327684:NKR327703 NUN327684:NUN327703 OEJ327684:OEJ327703 OOF327684:OOF327703 OYB327684:OYB327703 PHX327684:PHX327703 PRT327684:PRT327703 QBP327684:QBP327703 QLL327684:QLL327703 QVH327684:QVH327703 RFD327684:RFD327703 ROZ327684:ROZ327703 RYV327684:RYV327703 SIR327684:SIR327703 SSN327684:SSN327703 TCJ327684:TCJ327703 TMF327684:TMF327703 TWB327684:TWB327703 UFX327684:UFX327703 UPT327684:UPT327703 UZP327684:UZP327703 VJL327684:VJL327703 VTH327684:VTH327703 WDD327684:WDD327703 WMZ327684:WMZ327703 WWV327684:WWV327703 AM393220:AM393239 KJ393220:KJ393239 UF393220:UF393239 AEB393220:AEB393239 ANX393220:ANX393239 AXT393220:AXT393239 BHP393220:BHP393239 BRL393220:BRL393239 CBH393220:CBH393239 CLD393220:CLD393239 CUZ393220:CUZ393239 DEV393220:DEV393239 DOR393220:DOR393239 DYN393220:DYN393239 EIJ393220:EIJ393239 ESF393220:ESF393239 FCB393220:FCB393239 FLX393220:FLX393239 FVT393220:FVT393239 GFP393220:GFP393239 GPL393220:GPL393239 GZH393220:GZH393239 HJD393220:HJD393239 HSZ393220:HSZ393239 ICV393220:ICV393239 IMR393220:IMR393239 IWN393220:IWN393239 JGJ393220:JGJ393239 JQF393220:JQF393239 KAB393220:KAB393239 KJX393220:KJX393239 KTT393220:KTT393239 LDP393220:LDP393239 LNL393220:LNL393239 LXH393220:LXH393239 MHD393220:MHD393239 MQZ393220:MQZ393239 NAV393220:NAV393239 NKR393220:NKR393239 NUN393220:NUN393239 OEJ393220:OEJ393239 OOF393220:OOF393239 OYB393220:OYB393239 PHX393220:PHX393239 PRT393220:PRT393239 QBP393220:QBP393239 QLL393220:QLL393239 QVH393220:QVH393239 RFD393220:RFD393239 ROZ393220:ROZ393239 RYV393220:RYV393239 SIR393220:SIR393239 SSN393220:SSN393239 TCJ393220:TCJ393239 TMF393220:TMF393239 TWB393220:TWB393239 UFX393220:UFX393239 UPT393220:UPT393239 UZP393220:UZP393239 VJL393220:VJL393239 VTH393220:VTH393239 WDD393220:WDD393239 WMZ393220:WMZ393239 WWV393220:WWV393239 AM458756:AM458775 KJ458756:KJ458775 UF458756:UF458775 AEB458756:AEB458775 ANX458756:ANX458775 AXT458756:AXT458775 BHP458756:BHP458775 BRL458756:BRL458775 CBH458756:CBH458775 CLD458756:CLD458775 CUZ458756:CUZ458775 DEV458756:DEV458775 DOR458756:DOR458775 DYN458756:DYN458775 EIJ458756:EIJ458775 ESF458756:ESF458775 FCB458756:FCB458775 FLX458756:FLX458775 FVT458756:FVT458775 GFP458756:GFP458775 GPL458756:GPL458775 GZH458756:GZH458775 HJD458756:HJD458775 HSZ458756:HSZ458775 ICV458756:ICV458775 IMR458756:IMR458775 IWN458756:IWN458775 JGJ458756:JGJ458775 JQF458756:JQF458775 KAB458756:KAB458775 KJX458756:KJX458775 KTT458756:KTT458775 LDP458756:LDP458775 LNL458756:LNL458775 LXH458756:LXH458775 MHD458756:MHD458775 MQZ458756:MQZ458775 NAV458756:NAV458775 NKR458756:NKR458775 NUN458756:NUN458775 OEJ458756:OEJ458775 OOF458756:OOF458775 OYB458756:OYB458775 PHX458756:PHX458775 PRT458756:PRT458775 QBP458756:QBP458775 QLL458756:QLL458775 QVH458756:QVH458775 RFD458756:RFD458775 ROZ458756:ROZ458775 RYV458756:RYV458775 SIR458756:SIR458775 SSN458756:SSN458775 TCJ458756:TCJ458775 TMF458756:TMF458775 TWB458756:TWB458775 UFX458756:UFX458775 UPT458756:UPT458775 UZP458756:UZP458775 VJL458756:VJL458775 VTH458756:VTH458775 WDD458756:WDD458775 WMZ458756:WMZ458775 WWV458756:WWV458775 AM524292:AM524311 KJ524292:KJ524311 UF524292:UF524311 AEB524292:AEB524311 ANX524292:ANX524311 AXT524292:AXT524311 BHP524292:BHP524311 BRL524292:BRL524311 CBH524292:CBH524311 CLD524292:CLD524311 CUZ524292:CUZ524311 DEV524292:DEV524311 DOR524292:DOR524311 DYN524292:DYN524311 EIJ524292:EIJ524311 ESF524292:ESF524311 FCB524292:FCB524311 FLX524292:FLX524311 FVT524292:FVT524311 GFP524292:GFP524311 GPL524292:GPL524311 GZH524292:GZH524311 HJD524292:HJD524311 HSZ524292:HSZ524311 ICV524292:ICV524311 IMR524292:IMR524311 IWN524292:IWN524311 JGJ524292:JGJ524311 JQF524292:JQF524311 KAB524292:KAB524311 KJX524292:KJX524311 KTT524292:KTT524311 LDP524292:LDP524311 LNL524292:LNL524311 LXH524292:LXH524311 MHD524292:MHD524311 MQZ524292:MQZ524311 NAV524292:NAV524311 NKR524292:NKR524311 NUN524292:NUN524311 OEJ524292:OEJ524311 OOF524292:OOF524311 OYB524292:OYB524311 PHX524292:PHX524311 PRT524292:PRT524311 QBP524292:QBP524311 QLL524292:QLL524311 QVH524292:QVH524311 RFD524292:RFD524311 ROZ524292:ROZ524311 RYV524292:RYV524311 SIR524292:SIR524311 SSN524292:SSN524311 TCJ524292:TCJ524311 TMF524292:TMF524311 TWB524292:TWB524311 UFX524292:UFX524311 UPT524292:UPT524311 UZP524292:UZP524311 VJL524292:VJL524311 VTH524292:VTH524311 WDD524292:WDD524311 WMZ524292:WMZ524311 WWV524292:WWV524311 AM589828:AM589847 KJ589828:KJ589847 UF589828:UF589847 AEB589828:AEB589847 ANX589828:ANX589847 AXT589828:AXT589847 BHP589828:BHP589847 BRL589828:BRL589847 CBH589828:CBH589847 CLD589828:CLD589847 CUZ589828:CUZ589847 DEV589828:DEV589847 DOR589828:DOR589847 DYN589828:DYN589847 EIJ589828:EIJ589847 ESF589828:ESF589847 FCB589828:FCB589847 FLX589828:FLX589847 FVT589828:FVT589847 GFP589828:GFP589847 GPL589828:GPL589847 GZH589828:GZH589847 HJD589828:HJD589847 HSZ589828:HSZ589847 ICV589828:ICV589847 IMR589828:IMR589847 IWN589828:IWN589847 JGJ589828:JGJ589847 JQF589828:JQF589847 KAB589828:KAB589847 KJX589828:KJX589847 KTT589828:KTT589847 LDP589828:LDP589847 LNL589828:LNL589847 LXH589828:LXH589847 MHD589828:MHD589847 MQZ589828:MQZ589847 NAV589828:NAV589847 NKR589828:NKR589847 NUN589828:NUN589847 OEJ589828:OEJ589847 OOF589828:OOF589847 OYB589828:OYB589847 PHX589828:PHX589847 PRT589828:PRT589847 QBP589828:QBP589847 QLL589828:QLL589847 QVH589828:QVH589847 RFD589828:RFD589847 ROZ589828:ROZ589847 RYV589828:RYV589847 SIR589828:SIR589847 SSN589828:SSN589847 TCJ589828:TCJ589847 TMF589828:TMF589847 TWB589828:TWB589847 UFX589828:UFX589847 UPT589828:UPT589847 UZP589828:UZP589847 VJL589828:VJL589847 VTH589828:VTH589847 WDD589828:WDD589847 WMZ589828:WMZ589847 WWV589828:WWV589847 AM655364:AM655383 KJ655364:KJ655383 UF655364:UF655383 AEB655364:AEB655383 ANX655364:ANX655383 AXT655364:AXT655383 BHP655364:BHP655383 BRL655364:BRL655383 CBH655364:CBH655383 CLD655364:CLD655383 CUZ655364:CUZ655383 DEV655364:DEV655383 DOR655364:DOR655383 DYN655364:DYN655383 EIJ655364:EIJ655383 ESF655364:ESF655383 FCB655364:FCB655383 FLX655364:FLX655383 FVT655364:FVT655383 GFP655364:GFP655383 GPL655364:GPL655383 GZH655364:GZH655383 HJD655364:HJD655383 HSZ655364:HSZ655383 ICV655364:ICV655383 IMR655364:IMR655383 IWN655364:IWN655383 JGJ655364:JGJ655383 JQF655364:JQF655383 KAB655364:KAB655383 KJX655364:KJX655383 KTT655364:KTT655383 LDP655364:LDP655383 LNL655364:LNL655383 LXH655364:LXH655383 MHD655364:MHD655383 MQZ655364:MQZ655383 NAV655364:NAV655383 NKR655364:NKR655383 NUN655364:NUN655383 OEJ655364:OEJ655383 OOF655364:OOF655383 OYB655364:OYB655383 PHX655364:PHX655383 PRT655364:PRT655383 QBP655364:QBP655383 QLL655364:QLL655383 QVH655364:QVH655383 RFD655364:RFD655383 ROZ655364:ROZ655383 RYV655364:RYV655383 SIR655364:SIR655383 SSN655364:SSN655383 TCJ655364:TCJ655383 TMF655364:TMF655383 TWB655364:TWB655383 UFX655364:UFX655383 UPT655364:UPT655383 UZP655364:UZP655383 VJL655364:VJL655383 VTH655364:VTH655383 WDD655364:WDD655383 WMZ655364:WMZ655383 WWV655364:WWV655383 AM720900:AM720919 KJ720900:KJ720919 UF720900:UF720919 AEB720900:AEB720919 ANX720900:ANX720919 AXT720900:AXT720919 BHP720900:BHP720919 BRL720900:BRL720919 CBH720900:CBH720919 CLD720900:CLD720919 CUZ720900:CUZ720919 DEV720900:DEV720919 DOR720900:DOR720919 DYN720900:DYN720919 EIJ720900:EIJ720919 ESF720900:ESF720919 FCB720900:FCB720919 FLX720900:FLX720919 FVT720900:FVT720919 GFP720900:GFP720919 GPL720900:GPL720919 GZH720900:GZH720919 HJD720900:HJD720919 HSZ720900:HSZ720919 ICV720900:ICV720919 IMR720900:IMR720919 IWN720900:IWN720919 JGJ720900:JGJ720919 JQF720900:JQF720919 KAB720900:KAB720919 KJX720900:KJX720919 KTT720900:KTT720919 LDP720900:LDP720919 LNL720900:LNL720919 LXH720900:LXH720919 MHD720900:MHD720919 MQZ720900:MQZ720919 NAV720900:NAV720919 NKR720900:NKR720919 NUN720900:NUN720919 OEJ720900:OEJ720919 OOF720900:OOF720919 OYB720900:OYB720919 PHX720900:PHX720919 PRT720900:PRT720919 QBP720900:QBP720919 QLL720900:QLL720919 QVH720900:QVH720919 RFD720900:RFD720919 ROZ720900:ROZ720919 RYV720900:RYV720919 SIR720900:SIR720919 SSN720900:SSN720919 TCJ720900:TCJ720919 TMF720900:TMF720919 TWB720900:TWB720919 UFX720900:UFX720919 UPT720900:UPT720919 UZP720900:UZP720919 VJL720900:VJL720919 VTH720900:VTH720919 WDD720900:WDD720919 WMZ720900:WMZ720919 WWV720900:WWV720919 AM786436:AM786455 KJ786436:KJ786455 UF786436:UF786455 AEB786436:AEB786455 ANX786436:ANX786455 AXT786436:AXT786455 BHP786436:BHP786455 BRL786436:BRL786455 CBH786436:CBH786455 CLD786436:CLD786455 CUZ786436:CUZ786455 DEV786436:DEV786455 DOR786436:DOR786455 DYN786436:DYN786455 EIJ786436:EIJ786455 ESF786436:ESF786455 FCB786436:FCB786455 FLX786436:FLX786455 FVT786436:FVT786455 GFP786436:GFP786455 GPL786436:GPL786455 GZH786436:GZH786455 HJD786436:HJD786455 HSZ786436:HSZ786455 ICV786436:ICV786455 IMR786436:IMR786455 IWN786436:IWN786455 JGJ786436:JGJ786455 JQF786436:JQF786455 KAB786436:KAB786455 KJX786436:KJX786455 KTT786436:KTT786455 LDP786436:LDP786455 LNL786436:LNL786455 LXH786436:LXH786455 MHD786436:MHD786455 MQZ786436:MQZ786455 NAV786436:NAV786455 NKR786436:NKR786455 NUN786436:NUN786455 OEJ786436:OEJ786455 OOF786436:OOF786455 OYB786436:OYB786455 PHX786436:PHX786455 PRT786436:PRT786455 QBP786436:QBP786455 QLL786436:QLL786455 QVH786436:QVH786455 RFD786436:RFD786455 ROZ786436:ROZ786455 RYV786436:RYV786455 SIR786436:SIR786455 SSN786436:SSN786455 TCJ786436:TCJ786455 TMF786436:TMF786455 TWB786436:TWB786455 UFX786436:UFX786455 UPT786436:UPT786455 UZP786436:UZP786455 VJL786436:VJL786455 VTH786436:VTH786455 WDD786436:WDD786455 WMZ786436:WMZ786455 WWV786436:WWV786455 AM851972:AM851991 KJ851972:KJ851991 UF851972:UF851991 AEB851972:AEB851991 ANX851972:ANX851991 AXT851972:AXT851991 BHP851972:BHP851991 BRL851972:BRL851991 CBH851972:CBH851991 CLD851972:CLD851991 CUZ851972:CUZ851991 DEV851972:DEV851991 DOR851972:DOR851991 DYN851972:DYN851991 EIJ851972:EIJ851991 ESF851972:ESF851991 FCB851972:FCB851991 FLX851972:FLX851991 FVT851972:FVT851991 GFP851972:GFP851991 GPL851972:GPL851991 GZH851972:GZH851991 HJD851972:HJD851991 HSZ851972:HSZ851991 ICV851972:ICV851991 IMR851972:IMR851991 IWN851972:IWN851991 JGJ851972:JGJ851991 JQF851972:JQF851991 KAB851972:KAB851991 KJX851972:KJX851991 KTT851972:KTT851991 LDP851972:LDP851991 LNL851972:LNL851991 LXH851972:LXH851991 MHD851972:MHD851991 MQZ851972:MQZ851991 NAV851972:NAV851991 NKR851972:NKR851991 NUN851972:NUN851991 OEJ851972:OEJ851991 OOF851972:OOF851991 OYB851972:OYB851991 PHX851972:PHX851991 PRT851972:PRT851991 QBP851972:QBP851991 QLL851972:QLL851991 QVH851972:QVH851991 RFD851972:RFD851991 ROZ851972:ROZ851991 RYV851972:RYV851991 SIR851972:SIR851991 SSN851972:SSN851991 TCJ851972:TCJ851991 TMF851972:TMF851991 TWB851972:TWB851991 UFX851972:UFX851991 UPT851972:UPT851991 UZP851972:UZP851991 VJL851972:VJL851991 VTH851972:VTH851991 WDD851972:WDD851991 WMZ851972:WMZ851991 WWV851972:WWV851991 AM917508:AM917527 KJ917508:KJ917527 UF917508:UF917527 AEB917508:AEB917527 ANX917508:ANX917527 AXT917508:AXT917527 BHP917508:BHP917527 BRL917508:BRL917527 CBH917508:CBH917527 CLD917508:CLD917527 CUZ917508:CUZ917527 DEV917508:DEV917527 DOR917508:DOR917527 DYN917508:DYN917527 EIJ917508:EIJ917527 ESF917508:ESF917527 FCB917508:FCB917527 FLX917508:FLX917527 FVT917508:FVT917527 GFP917508:GFP917527 GPL917508:GPL917527 GZH917508:GZH917527 HJD917508:HJD917527 HSZ917508:HSZ917527 ICV917508:ICV917527 IMR917508:IMR917527 IWN917508:IWN917527 JGJ917508:JGJ917527 JQF917508:JQF917527 KAB917508:KAB917527 KJX917508:KJX917527 KTT917508:KTT917527 LDP917508:LDP917527 LNL917508:LNL917527 LXH917508:LXH917527 MHD917508:MHD917527 MQZ917508:MQZ917527 NAV917508:NAV917527 NKR917508:NKR917527 NUN917508:NUN917527 OEJ917508:OEJ917527 OOF917508:OOF917527 OYB917508:OYB917527 PHX917508:PHX917527 PRT917508:PRT917527 QBP917508:QBP917527 QLL917508:QLL917527 QVH917508:QVH917527 RFD917508:RFD917527 ROZ917508:ROZ917527 RYV917508:RYV917527 SIR917508:SIR917527 SSN917508:SSN917527 TCJ917508:TCJ917527 TMF917508:TMF917527 TWB917508:TWB917527 UFX917508:UFX917527 UPT917508:UPT917527 UZP917508:UZP917527 VJL917508:VJL917527 VTH917508:VTH917527 WDD917508:WDD917527 WMZ917508:WMZ917527 WWV917508:WWV917527 AM983044:AM983063 KJ983044:KJ983063 UF983044:UF983063 AEB983044:AEB983063 ANX983044:ANX983063 AXT983044:AXT983063 BHP983044:BHP983063 BRL983044:BRL983063 CBH983044:CBH983063 CLD983044:CLD983063 CUZ983044:CUZ983063 DEV983044:DEV983063 DOR983044:DOR983063 DYN983044:DYN983063 EIJ983044:EIJ983063 ESF983044:ESF983063 FCB983044:FCB983063 FLX983044:FLX983063 FVT983044:FVT983063 GFP983044:GFP983063 GPL983044:GPL983063 GZH983044:GZH983063 HJD983044:HJD983063 HSZ983044:HSZ983063 ICV983044:ICV983063 IMR983044:IMR983063 IWN983044:IWN983063 JGJ983044:JGJ983063 JQF983044:JQF983063 KAB983044:KAB983063 KJX983044:KJX983063 KTT983044:KTT983063 LDP983044:LDP983063 LNL983044:LNL983063 LXH983044:LXH983063 MHD983044:MHD983063 MQZ983044:MQZ983063 NAV983044:NAV983063 NKR983044:NKR983063 NUN983044:NUN983063 OEJ983044:OEJ983063 OOF983044:OOF983063 OYB983044:OYB983063 PHX983044:PHX983063 PRT983044:PRT983063 QBP983044:QBP983063 QLL983044:QLL983063 QVH983044:QVH983063 RFD983044:RFD983063 ROZ983044:ROZ983063 RYV983044:RYV983063 SIR983044:SIR983063 SSN983044:SSN983063 TCJ983044:TCJ983063 TMF983044:TMF983063 TWB983044:TWB983063 UFX983044:UFX983063 UPT983044:UPT983063 UZP983044:UZP983063 VJL983044:VJL983063 VTH983044:VTH983063 WDD983044:WDD983063 WMZ983044:WMZ983063 WWV983044:WWV983063 KI4 UE4 AEA4 ANW4 AXS4 BHO4 BRK4 CBG4 CLC4 CUY4 DEU4 DOQ4 DYM4 EII4 ESE4 FCA4 FLW4 FVS4 GFO4 GPK4 GZG4 HJC4 HSY4 ICU4 IMQ4 IWM4 JGI4 JQE4 KAA4 KJW4 KTS4 LDO4 LNK4 LXG4 MHC4 MQY4 NAU4 NKQ4 NUM4 OEI4 OOE4 OYA4 PHW4 PRS4 QBO4 QLK4 QVG4 RFC4 ROY4 RYU4 SIQ4 SSM4 TCI4 TME4 TWA4 UFW4 UPS4 UZO4 VJK4 VTG4 WDC4 WMY4 WWU4 AL65540 KI65540 UE65540 AEA65540 ANW65540 AXS65540 BHO65540 BRK65540 CBG65540 CLC65540 CUY65540 DEU65540 DOQ65540 DYM65540 EII65540 ESE65540 FCA65540 FLW65540 FVS65540 GFO65540 GPK65540 GZG65540 HJC65540 HSY65540 ICU65540 IMQ65540 IWM65540 JGI65540 JQE65540 KAA65540 KJW65540 KTS65540 LDO65540 LNK65540 LXG65540 MHC65540 MQY65540 NAU65540 NKQ65540 NUM65540 OEI65540 OOE65540 OYA65540 PHW65540 PRS65540 QBO65540 QLK65540 QVG65540 RFC65540 ROY65540 RYU65540 SIQ65540 SSM65540 TCI65540 TME65540 TWA65540 UFW65540 UPS65540 UZO65540 VJK65540 VTG65540 WDC65540 WMY65540 WWU65540 AL131076 KI131076 UE131076 AEA131076 ANW131076 AXS131076 BHO131076 BRK131076 CBG131076 CLC131076 CUY131076 DEU131076 DOQ131076 DYM131076 EII131076 ESE131076 FCA131076 FLW131076 FVS131076 GFO131076 GPK131076 GZG131076 HJC131076 HSY131076 ICU131076 IMQ131076 IWM131076 JGI131076 JQE131076 KAA131076 KJW131076 KTS131076 LDO131076 LNK131076 LXG131076 MHC131076 MQY131076 NAU131076 NKQ131076 NUM131076 OEI131076 OOE131076 OYA131076 PHW131076 PRS131076 QBO131076 QLK131076 QVG131076 RFC131076 ROY131076 RYU131076 SIQ131076 SSM131076 TCI131076 TME131076 TWA131076 UFW131076 UPS131076 UZO131076 VJK131076 VTG131076 WDC131076 WMY131076 WWU131076 AL196612 KI196612 UE196612 AEA196612 ANW196612 AXS196612 BHO196612 BRK196612 CBG196612 CLC196612 CUY196612 DEU196612 DOQ196612 DYM196612 EII196612 ESE196612 FCA196612 FLW196612 FVS196612 GFO196612 GPK196612 GZG196612 HJC196612 HSY196612 ICU196612 IMQ196612 IWM196612 JGI196612 JQE196612 KAA196612 KJW196612 KTS196612 LDO196612 LNK196612 LXG196612 MHC196612 MQY196612 NAU196612 NKQ196612 NUM196612 OEI196612 OOE196612 OYA196612 PHW196612 PRS196612 QBO196612 QLK196612 QVG196612 RFC196612 ROY196612 RYU196612 SIQ196612 SSM196612 TCI196612 TME196612 TWA196612 UFW196612 UPS196612 UZO196612 VJK196612 VTG196612 WDC196612 WMY196612 WWU196612 AL262148 KI262148 UE262148 AEA262148 ANW262148 AXS262148 BHO262148 BRK262148 CBG262148 CLC262148 CUY262148 DEU262148 DOQ262148 DYM262148 EII262148 ESE262148 FCA262148 FLW262148 FVS262148 GFO262148 GPK262148 GZG262148 HJC262148 HSY262148 ICU262148 IMQ262148 IWM262148 JGI262148 JQE262148 KAA262148 KJW262148 KTS262148 LDO262148 LNK262148 LXG262148 MHC262148 MQY262148 NAU262148 NKQ262148 NUM262148 OEI262148 OOE262148 OYA262148 PHW262148 PRS262148 QBO262148 QLK262148 QVG262148 RFC262148 ROY262148 RYU262148 SIQ262148 SSM262148 TCI262148 TME262148 TWA262148 UFW262148 UPS262148 UZO262148 VJK262148 VTG262148 WDC262148 WMY262148 WWU262148 AL327684 KI327684 UE327684 AEA327684 ANW327684 AXS327684 BHO327684 BRK327684 CBG327684 CLC327684 CUY327684 DEU327684 DOQ327684 DYM327684 EII327684 ESE327684 FCA327684 FLW327684 FVS327684 GFO327684 GPK327684 GZG327684 HJC327684 HSY327684 ICU327684 IMQ327684 IWM327684 JGI327684 JQE327684 KAA327684 KJW327684 KTS327684 LDO327684 LNK327684 LXG327684 MHC327684 MQY327684 NAU327684 NKQ327684 NUM327684 OEI327684 OOE327684 OYA327684 PHW327684 PRS327684 QBO327684 QLK327684 QVG327684 RFC327684 ROY327684 RYU327684 SIQ327684 SSM327684 TCI327684 TME327684 TWA327684 UFW327684 UPS327684 UZO327684 VJK327684 VTG327684 WDC327684 WMY327684 WWU327684 AL393220 KI393220 UE393220 AEA393220 ANW393220 AXS393220 BHO393220 BRK393220 CBG393220 CLC393220 CUY393220 DEU393220 DOQ393220 DYM393220 EII393220 ESE393220 FCA393220 FLW393220 FVS393220 GFO393220 GPK393220 GZG393220 HJC393220 HSY393220 ICU393220 IMQ393220 IWM393220 JGI393220 JQE393220 KAA393220 KJW393220 KTS393220 LDO393220 LNK393220 LXG393220 MHC393220 MQY393220 NAU393220 NKQ393220 NUM393220 OEI393220 OOE393220 OYA393220 PHW393220 PRS393220 QBO393220 QLK393220 QVG393220 RFC393220 ROY393220 RYU393220 SIQ393220 SSM393220 TCI393220 TME393220 TWA393220 UFW393220 UPS393220 UZO393220 VJK393220 VTG393220 WDC393220 WMY393220 WWU393220 AL458756 KI458756 UE458756 AEA458756 ANW458756 AXS458756 BHO458756 BRK458756 CBG458756 CLC458756 CUY458756 DEU458756 DOQ458756 DYM458756 EII458756 ESE458756 FCA458756 FLW458756 FVS458756 GFO458756 GPK458756 GZG458756 HJC458756 HSY458756 ICU458756 IMQ458756 IWM458756 JGI458756 JQE458756 KAA458756 KJW458756 KTS458756 LDO458756 LNK458756 LXG458756 MHC458756 MQY458756 NAU458756 NKQ458756 NUM458756 OEI458756 OOE458756 OYA458756 PHW458756 PRS458756 QBO458756 QLK458756 QVG458756 RFC458756 ROY458756 RYU458756 SIQ458756 SSM458756 TCI458756 TME458756 TWA458756 UFW458756 UPS458756 UZO458756 VJK458756 VTG458756 WDC458756 WMY458756 WWU458756 AL524292 KI524292 UE524292 AEA524292 ANW524292 AXS524292 BHO524292 BRK524292 CBG524292 CLC524292 CUY524292 DEU524292 DOQ524292 DYM524292 EII524292 ESE524292 FCA524292 FLW524292 FVS524292 GFO524292 GPK524292 GZG524292 HJC524292 HSY524292 ICU524292 IMQ524292 IWM524292 JGI524292 JQE524292 KAA524292 KJW524292 KTS524292 LDO524292 LNK524292 LXG524292 MHC524292 MQY524292 NAU524292 NKQ524292 NUM524292 OEI524292 OOE524292 OYA524292 PHW524292 PRS524292 QBO524292 QLK524292 QVG524292 RFC524292 ROY524292 RYU524292 SIQ524292 SSM524292 TCI524292 TME524292 TWA524292 UFW524292 UPS524292 UZO524292 VJK524292 VTG524292 WDC524292 WMY524292 WWU524292 AL589828 KI589828 UE589828 AEA589828 ANW589828 AXS589828 BHO589828 BRK589828 CBG589828 CLC589828 CUY589828 DEU589828 DOQ589828 DYM589828 EII589828 ESE589828 FCA589828 FLW589828 FVS589828 GFO589828 GPK589828 GZG589828 HJC589828 HSY589828 ICU589828 IMQ589828 IWM589828 JGI589828 JQE589828 KAA589828 KJW589828 KTS589828 LDO589828 LNK589828 LXG589828 MHC589828 MQY589828 NAU589828 NKQ589828 NUM589828 OEI589828 OOE589828 OYA589828 PHW589828 PRS589828 QBO589828 QLK589828 QVG589828 RFC589828 ROY589828 RYU589828 SIQ589828 SSM589828 TCI589828 TME589828 TWA589828 UFW589828 UPS589828 UZO589828 VJK589828 VTG589828 WDC589828 WMY589828 WWU589828 AL655364 KI655364 UE655364 AEA655364 ANW655364 AXS655364 BHO655364 BRK655364 CBG655364 CLC655364 CUY655364 DEU655364 DOQ655364 DYM655364 EII655364 ESE655364 FCA655364 FLW655364 FVS655364 GFO655364 GPK655364 GZG655364 HJC655364 HSY655364 ICU655364 IMQ655364 IWM655364 JGI655364 JQE655364 KAA655364 KJW655364 KTS655364 LDO655364 LNK655364 LXG655364 MHC655364 MQY655364 NAU655364 NKQ655364 NUM655364 OEI655364 OOE655364 OYA655364 PHW655364 PRS655364 QBO655364 QLK655364 QVG655364 RFC655364 ROY655364 RYU655364 SIQ655364 SSM655364 TCI655364 TME655364 TWA655364 UFW655364 UPS655364 UZO655364 VJK655364 VTG655364 WDC655364 WMY655364 WWU655364 AL720900 KI720900 UE720900 AEA720900 ANW720900 AXS720900 BHO720900 BRK720900 CBG720900 CLC720900 CUY720900 DEU720900 DOQ720900 DYM720900 EII720900 ESE720900 FCA720900 FLW720900 FVS720900 GFO720900 GPK720900 GZG720900 HJC720900 HSY720900 ICU720900 IMQ720900 IWM720900 JGI720900 JQE720900 KAA720900 KJW720900 KTS720900 LDO720900 LNK720900 LXG720900 MHC720900 MQY720900 NAU720900 NKQ720900 NUM720900 OEI720900 OOE720900 OYA720900 PHW720900 PRS720900 QBO720900 QLK720900 QVG720900 RFC720900 ROY720900 RYU720900 SIQ720900 SSM720900 TCI720900 TME720900 TWA720900 UFW720900 UPS720900 UZO720900 VJK720900 VTG720900 WDC720900 WMY720900 WWU720900 AL786436 KI786436 UE786436 AEA786436 ANW786436 AXS786436 BHO786436 BRK786436 CBG786436 CLC786436 CUY786436 DEU786436 DOQ786436 DYM786436 EII786436 ESE786436 FCA786436 FLW786436 FVS786436 GFO786436 GPK786436 GZG786436 HJC786436 HSY786436 ICU786436 IMQ786436 IWM786436 JGI786436 JQE786436 KAA786436 KJW786436 KTS786436 LDO786436 LNK786436 LXG786436 MHC786436 MQY786436 NAU786436 NKQ786436 NUM786436 OEI786436 OOE786436 OYA786436 PHW786436 PRS786436 QBO786436 QLK786436 QVG786436 RFC786436 ROY786436 RYU786436 SIQ786436 SSM786436 TCI786436 TME786436 TWA786436 UFW786436 UPS786436 UZO786436 VJK786436 VTG786436 WDC786436 WMY786436 WWU786436 AL851972 KI851972 UE851972 AEA851972 ANW851972 AXS851972 BHO851972 BRK851972 CBG851972 CLC851972 CUY851972 DEU851972 DOQ851972 DYM851972 EII851972 ESE851972 FCA851972 FLW851972 FVS851972 GFO851972 GPK851972 GZG851972 HJC851972 HSY851972 ICU851972 IMQ851972 IWM851972 JGI851972 JQE851972 KAA851972 KJW851972 KTS851972 LDO851972 LNK851972 LXG851972 MHC851972 MQY851972 NAU851972 NKQ851972 NUM851972 OEI851972 OOE851972 OYA851972 PHW851972 PRS851972 QBO851972 QLK851972 QVG851972 RFC851972 ROY851972 RYU851972 SIQ851972 SSM851972 TCI851972 TME851972 TWA851972 UFW851972 UPS851972 UZO851972 VJK851972 VTG851972 WDC851972 WMY851972 WWU851972 AL917508 KI917508 UE917508 AEA917508 ANW917508 AXS917508 BHO917508 BRK917508 CBG917508 CLC917508 CUY917508 DEU917508 DOQ917508 DYM917508 EII917508 ESE917508 FCA917508 FLW917508 FVS917508 GFO917508 GPK917508 GZG917508 HJC917508 HSY917508 ICU917508 IMQ917508 IWM917508 JGI917508 JQE917508 KAA917508 KJW917508 KTS917508 LDO917508 LNK917508 LXG917508 MHC917508 MQY917508 NAU917508 NKQ917508 NUM917508 OEI917508 OOE917508 OYA917508 PHW917508 PRS917508 QBO917508 QLK917508 QVG917508 RFC917508 ROY917508 RYU917508 SIQ917508 SSM917508 TCI917508 TME917508 TWA917508 UFW917508 UPS917508 UZO917508 VJK917508 VTG917508 WDC917508 WMY917508 WWU917508 AL983044 KI983044 UE983044 AEA983044 ANW983044 AXS983044 BHO983044 BRK983044 CBG983044 CLC983044 CUY983044 DEU983044 DOQ983044 DYM983044 EII983044 ESE983044 FCA983044 FLW983044 FVS983044 GFO983044 GPK983044 GZG983044 HJC983044 HSY983044 ICU983044 IMQ983044 IWM983044 JGI983044 JQE983044 KAA983044 KJW983044 KTS983044 LDO983044 LNK983044 LXG983044 MHC983044 MQY983044 NAU983044 NKQ983044 NUM983044 OEI983044 OOE983044 OYA983044 PHW983044 PRS983044 QBO983044 QLK983044 QVG983044 RFC983044 ROY983044 RYU983044 SIQ983044 SSM983044 TCI983044 TME983044 TWA983044 UFW983044 UPS983044 UZO983044 VJK983044 VTG983044 WDC983044 WMY983044 C16:C23 AL16:AM23" xr:uid="{00000000-0002-0000-0100-000007000000}"/>
    <dataValidation type="textLength" allowBlank="1" showInputMessage="1" showErrorMessage="1" error="5文字以内で入力してください。" promptTitle="チーム名略称" prompt="5文字以内で入力してください。かな・英数字いずれも可。" sqref="AJ3 KG3 UC3 ADY3 ANU3 AXQ3 BHM3 BRI3 CBE3 CLA3 CUW3 DES3 DOO3 DYK3 EIG3 ESC3 FBY3 FLU3 FVQ3 GFM3 GPI3 GZE3 HJA3 HSW3 ICS3 IMO3 IWK3 JGG3 JQC3 JZY3 KJU3 KTQ3 LDM3 LNI3 LXE3 MHA3 MQW3 NAS3 NKO3 NUK3 OEG3 OOC3 OXY3 PHU3 PRQ3 QBM3 QLI3 QVE3 RFA3 ROW3 RYS3 SIO3 SSK3 TCG3 TMC3 TVY3 UFU3 UPQ3 UZM3 VJI3 VTE3 WDA3 WMW3 WWS3 AJ65539 KG65539 UC65539 ADY65539 ANU65539 AXQ65539 BHM65539 BRI65539 CBE65539 CLA65539 CUW65539 DES65539 DOO65539 DYK65539 EIG65539 ESC65539 FBY65539 FLU65539 FVQ65539 GFM65539 GPI65539 GZE65539 HJA65539 HSW65539 ICS65539 IMO65539 IWK65539 JGG65539 JQC65539 JZY65539 KJU65539 KTQ65539 LDM65539 LNI65539 LXE65539 MHA65539 MQW65539 NAS65539 NKO65539 NUK65539 OEG65539 OOC65539 OXY65539 PHU65539 PRQ65539 QBM65539 QLI65539 QVE65539 RFA65539 ROW65539 RYS65539 SIO65539 SSK65539 TCG65539 TMC65539 TVY65539 UFU65539 UPQ65539 UZM65539 VJI65539 VTE65539 WDA65539 WMW65539 WWS65539 AJ131075 KG131075 UC131075 ADY131075 ANU131075 AXQ131075 BHM131075 BRI131075 CBE131075 CLA131075 CUW131075 DES131075 DOO131075 DYK131075 EIG131075 ESC131075 FBY131075 FLU131075 FVQ131075 GFM131075 GPI131075 GZE131075 HJA131075 HSW131075 ICS131075 IMO131075 IWK131075 JGG131075 JQC131075 JZY131075 KJU131075 KTQ131075 LDM131075 LNI131075 LXE131075 MHA131075 MQW131075 NAS131075 NKO131075 NUK131075 OEG131075 OOC131075 OXY131075 PHU131075 PRQ131075 QBM131075 QLI131075 QVE131075 RFA131075 ROW131075 RYS131075 SIO131075 SSK131075 TCG131075 TMC131075 TVY131075 UFU131075 UPQ131075 UZM131075 VJI131075 VTE131075 WDA131075 WMW131075 WWS131075 AJ196611 KG196611 UC196611 ADY196611 ANU196611 AXQ196611 BHM196611 BRI196611 CBE196611 CLA196611 CUW196611 DES196611 DOO196611 DYK196611 EIG196611 ESC196611 FBY196611 FLU196611 FVQ196611 GFM196611 GPI196611 GZE196611 HJA196611 HSW196611 ICS196611 IMO196611 IWK196611 JGG196611 JQC196611 JZY196611 KJU196611 KTQ196611 LDM196611 LNI196611 LXE196611 MHA196611 MQW196611 NAS196611 NKO196611 NUK196611 OEG196611 OOC196611 OXY196611 PHU196611 PRQ196611 QBM196611 QLI196611 QVE196611 RFA196611 ROW196611 RYS196611 SIO196611 SSK196611 TCG196611 TMC196611 TVY196611 UFU196611 UPQ196611 UZM196611 VJI196611 VTE196611 WDA196611 WMW196611 WWS196611 AJ262147 KG262147 UC262147 ADY262147 ANU262147 AXQ262147 BHM262147 BRI262147 CBE262147 CLA262147 CUW262147 DES262147 DOO262147 DYK262147 EIG262147 ESC262147 FBY262147 FLU262147 FVQ262147 GFM262147 GPI262147 GZE262147 HJA262147 HSW262147 ICS262147 IMO262147 IWK262147 JGG262147 JQC262147 JZY262147 KJU262147 KTQ262147 LDM262147 LNI262147 LXE262147 MHA262147 MQW262147 NAS262147 NKO262147 NUK262147 OEG262147 OOC262147 OXY262147 PHU262147 PRQ262147 QBM262147 QLI262147 QVE262147 RFA262147 ROW262147 RYS262147 SIO262147 SSK262147 TCG262147 TMC262147 TVY262147 UFU262147 UPQ262147 UZM262147 VJI262147 VTE262147 WDA262147 WMW262147 WWS262147 AJ327683 KG327683 UC327683 ADY327683 ANU327683 AXQ327683 BHM327683 BRI327683 CBE327683 CLA327683 CUW327683 DES327683 DOO327683 DYK327683 EIG327683 ESC327683 FBY327683 FLU327683 FVQ327683 GFM327683 GPI327683 GZE327683 HJA327683 HSW327683 ICS327683 IMO327683 IWK327683 JGG327683 JQC327683 JZY327683 KJU327683 KTQ327683 LDM327683 LNI327683 LXE327683 MHA327683 MQW327683 NAS327683 NKO327683 NUK327683 OEG327683 OOC327683 OXY327683 PHU327683 PRQ327683 QBM327683 QLI327683 QVE327683 RFA327683 ROW327683 RYS327683 SIO327683 SSK327683 TCG327683 TMC327683 TVY327683 UFU327683 UPQ327683 UZM327683 VJI327683 VTE327683 WDA327683 WMW327683 WWS327683 AJ393219 KG393219 UC393219 ADY393219 ANU393219 AXQ393219 BHM393219 BRI393219 CBE393219 CLA393219 CUW393219 DES393219 DOO393219 DYK393219 EIG393219 ESC393219 FBY393219 FLU393219 FVQ393219 GFM393219 GPI393219 GZE393219 HJA393219 HSW393219 ICS393219 IMO393219 IWK393219 JGG393219 JQC393219 JZY393219 KJU393219 KTQ393219 LDM393219 LNI393219 LXE393219 MHA393219 MQW393219 NAS393219 NKO393219 NUK393219 OEG393219 OOC393219 OXY393219 PHU393219 PRQ393219 QBM393219 QLI393219 QVE393219 RFA393219 ROW393219 RYS393219 SIO393219 SSK393219 TCG393219 TMC393219 TVY393219 UFU393219 UPQ393219 UZM393219 VJI393219 VTE393219 WDA393219 WMW393219 WWS393219 AJ458755 KG458755 UC458755 ADY458755 ANU458755 AXQ458755 BHM458755 BRI458755 CBE458755 CLA458755 CUW458755 DES458755 DOO458755 DYK458755 EIG458755 ESC458755 FBY458755 FLU458755 FVQ458755 GFM458755 GPI458755 GZE458755 HJA458755 HSW458755 ICS458755 IMO458755 IWK458755 JGG458755 JQC458755 JZY458755 KJU458755 KTQ458755 LDM458755 LNI458755 LXE458755 MHA458755 MQW458755 NAS458755 NKO458755 NUK458755 OEG458755 OOC458755 OXY458755 PHU458755 PRQ458755 QBM458755 QLI458755 QVE458755 RFA458755 ROW458755 RYS458755 SIO458755 SSK458755 TCG458755 TMC458755 TVY458755 UFU458755 UPQ458755 UZM458755 VJI458755 VTE458755 WDA458755 WMW458755 WWS458755 AJ524291 KG524291 UC524291 ADY524291 ANU524291 AXQ524291 BHM524291 BRI524291 CBE524291 CLA524291 CUW524291 DES524291 DOO524291 DYK524291 EIG524291 ESC524291 FBY524291 FLU524291 FVQ524291 GFM524291 GPI524291 GZE524291 HJA524291 HSW524291 ICS524291 IMO524291 IWK524291 JGG524291 JQC524291 JZY524291 KJU524291 KTQ524291 LDM524291 LNI524291 LXE524291 MHA524291 MQW524291 NAS524291 NKO524291 NUK524291 OEG524291 OOC524291 OXY524291 PHU524291 PRQ524291 QBM524291 QLI524291 QVE524291 RFA524291 ROW524291 RYS524291 SIO524291 SSK524291 TCG524291 TMC524291 TVY524291 UFU524291 UPQ524291 UZM524291 VJI524291 VTE524291 WDA524291 WMW524291 WWS524291 AJ589827 KG589827 UC589827 ADY589827 ANU589827 AXQ589827 BHM589827 BRI589827 CBE589827 CLA589827 CUW589827 DES589827 DOO589827 DYK589827 EIG589827 ESC589827 FBY589827 FLU589827 FVQ589827 GFM589827 GPI589827 GZE589827 HJA589827 HSW589827 ICS589827 IMO589827 IWK589827 JGG589827 JQC589827 JZY589827 KJU589827 KTQ589827 LDM589827 LNI589827 LXE589827 MHA589827 MQW589827 NAS589827 NKO589827 NUK589827 OEG589827 OOC589827 OXY589827 PHU589827 PRQ589827 QBM589827 QLI589827 QVE589827 RFA589827 ROW589827 RYS589827 SIO589827 SSK589827 TCG589827 TMC589827 TVY589827 UFU589827 UPQ589827 UZM589827 VJI589827 VTE589827 WDA589827 WMW589827 WWS589827 AJ655363 KG655363 UC655363 ADY655363 ANU655363 AXQ655363 BHM655363 BRI655363 CBE655363 CLA655363 CUW655363 DES655363 DOO655363 DYK655363 EIG655363 ESC655363 FBY655363 FLU655363 FVQ655363 GFM655363 GPI655363 GZE655363 HJA655363 HSW655363 ICS655363 IMO655363 IWK655363 JGG655363 JQC655363 JZY655363 KJU655363 KTQ655363 LDM655363 LNI655363 LXE655363 MHA655363 MQW655363 NAS655363 NKO655363 NUK655363 OEG655363 OOC655363 OXY655363 PHU655363 PRQ655363 QBM655363 QLI655363 QVE655363 RFA655363 ROW655363 RYS655363 SIO655363 SSK655363 TCG655363 TMC655363 TVY655363 UFU655363 UPQ655363 UZM655363 VJI655363 VTE655363 WDA655363 WMW655363 WWS655363 AJ720899 KG720899 UC720899 ADY720899 ANU720899 AXQ720899 BHM720899 BRI720899 CBE720899 CLA720899 CUW720899 DES720899 DOO720899 DYK720899 EIG720899 ESC720899 FBY720899 FLU720899 FVQ720899 GFM720899 GPI720899 GZE720899 HJA720899 HSW720899 ICS720899 IMO720899 IWK720899 JGG720899 JQC720899 JZY720899 KJU720899 KTQ720899 LDM720899 LNI720899 LXE720899 MHA720899 MQW720899 NAS720899 NKO720899 NUK720899 OEG720899 OOC720899 OXY720899 PHU720899 PRQ720899 QBM720899 QLI720899 QVE720899 RFA720899 ROW720899 RYS720899 SIO720899 SSK720899 TCG720899 TMC720899 TVY720899 UFU720899 UPQ720899 UZM720899 VJI720899 VTE720899 WDA720899 WMW720899 WWS720899 AJ786435 KG786435 UC786435 ADY786435 ANU786435 AXQ786435 BHM786435 BRI786435 CBE786435 CLA786435 CUW786435 DES786435 DOO786435 DYK786435 EIG786435 ESC786435 FBY786435 FLU786435 FVQ786435 GFM786435 GPI786435 GZE786435 HJA786435 HSW786435 ICS786435 IMO786435 IWK786435 JGG786435 JQC786435 JZY786435 KJU786435 KTQ786435 LDM786435 LNI786435 LXE786435 MHA786435 MQW786435 NAS786435 NKO786435 NUK786435 OEG786435 OOC786435 OXY786435 PHU786435 PRQ786435 QBM786435 QLI786435 QVE786435 RFA786435 ROW786435 RYS786435 SIO786435 SSK786435 TCG786435 TMC786435 TVY786435 UFU786435 UPQ786435 UZM786435 VJI786435 VTE786435 WDA786435 WMW786435 WWS786435 AJ851971 KG851971 UC851971 ADY851971 ANU851971 AXQ851971 BHM851971 BRI851971 CBE851971 CLA851971 CUW851971 DES851971 DOO851971 DYK851971 EIG851971 ESC851971 FBY851971 FLU851971 FVQ851971 GFM851971 GPI851971 GZE851971 HJA851971 HSW851971 ICS851971 IMO851971 IWK851971 JGG851971 JQC851971 JZY851971 KJU851971 KTQ851971 LDM851971 LNI851971 LXE851971 MHA851971 MQW851971 NAS851971 NKO851971 NUK851971 OEG851971 OOC851971 OXY851971 PHU851971 PRQ851971 QBM851971 QLI851971 QVE851971 RFA851971 ROW851971 RYS851971 SIO851971 SSK851971 TCG851971 TMC851971 TVY851971 UFU851971 UPQ851971 UZM851971 VJI851971 VTE851971 WDA851971 WMW851971 WWS851971 AJ917507 KG917507 UC917507 ADY917507 ANU917507 AXQ917507 BHM917507 BRI917507 CBE917507 CLA917507 CUW917507 DES917507 DOO917507 DYK917507 EIG917507 ESC917507 FBY917507 FLU917507 FVQ917507 GFM917507 GPI917507 GZE917507 HJA917507 HSW917507 ICS917507 IMO917507 IWK917507 JGG917507 JQC917507 JZY917507 KJU917507 KTQ917507 LDM917507 LNI917507 LXE917507 MHA917507 MQW917507 NAS917507 NKO917507 NUK917507 OEG917507 OOC917507 OXY917507 PHU917507 PRQ917507 QBM917507 QLI917507 QVE917507 RFA917507 ROW917507 RYS917507 SIO917507 SSK917507 TCG917507 TMC917507 TVY917507 UFU917507 UPQ917507 UZM917507 VJI917507 VTE917507 WDA917507 WMW917507 WWS917507 AJ983043 KG983043 UC983043 ADY983043 ANU983043 AXQ983043 BHM983043 BRI983043 CBE983043 CLA983043 CUW983043 DES983043 DOO983043 DYK983043 EIG983043 ESC983043 FBY983043 FLU983043 FVQ983043 GFM983043 GPI983043 GZE983043 HJA983043 HSW983043 ICS983043 IMO983043 IWK983043 JGG983043 JQC983043 JZY983043 KJU983043 KTQ983043 LDM983043 LNI983043 LXE983043 MHA983043 MQW983043 NAS983043 NKO983043 NUK983043 OEG983043 OOC983043 OXY983043 PHU983043 PRQ983043 QBM983043 QLI983043 QVE983043 RFA983043 ROW983043 RYS983043 SIO983043 SSK983043 TCG983043 TMC983043 TVY983043 UFU983043 UPQ983043 UZM983043 VJI983043 VTE983043 WDA983043 WMW983043 WWS983043" xr:uid="{00000000-0002-0000-0100-000008000000}">
      <formula1>1</formula1>
      <formula2>5</formula2>
    </dataValidation>
    <dataValidation imeMode="halfAlpha" allowBlank="1" showErrorMessage="1" sqref="AM24:AN24 KJ24:KK24 UF24:UG24 AEB24:AEC24 ANX24:ANY24 AXT24:AXU24 BHP24:BHQ24 BRL24:BRM24 CBH24:CBI24 CLD24:CLE24 CUZ24:CVA24 DEV24:DEW24 DOR24:DOS24 DYN24:DYO24 EIJ24:EIK24 ESF24:ESG24 FCB24:FCC24 FLX24:FLY24 FVT24:FVU24 GFP24:GFQ24 GPL24:GPM24 GZH24:GZI24 HJD24:HJE24 HSZ24:HTA24 ICV24:ICW24 IMR24:IMS24 IWN24:IWO24 JGJ24:JGK24 JQF24:JQG24 KAB24:KAC24 KJX24:KJY24 KTT24:KTU24 LDP24:LDQ24 LNL24:LNM24 LXH24:LXI24 MHD24:MHE24 MQZ24:MRA24 NAV24:NAW24 NKR24:NKS24 NUN24:NUO24 OEJ24:OEK24 OOF24:OOG24 OYB24:OYC24 PHX24:PHY24 PRT24:PRU24 QBP24:QBQ24 QLL24:QLM24 QVH24:QVI24 RFD24:RFE24 ROZ24:RPA24 RYV24:RYW24 SIR24:SIS24 SSN24:SSO24 TCJ24:TCK24 TMF24:TMG24 TWB24:TWC24 UFX24:UFY24 UPT24:UPU24 UZP24:UZQ24 VJL24:VJM24 VTH24:VTI24 WDD24:WDE24 WMZ24:WNA24 WWV24:WWW24 AM65560:AN65560 KJ65560:KK65560 UF65560:UG65560 AEB65560:AEC65560 ANX65560:ANY65560 AXT65560:AXU65560 BHP65560:BHQ65560 BRL65560:BRM65560 CBH65560:CBI65560 CLD65560:CLE65560 CUZ65560:CVA65560 DEV65560:DEW65560 DOR65560:DOS65560 DYN65560:DYO65560 EIJ65560:EIK65560 ESF65560:ESG65560 FCB65560:FCC65560 FLX65560:FLY65560 FVT65560:FVU65560 GFP65560:GFQ65560 GPL65560:GPM65560 GZH65560:GZI65560 HJD65560:HJE65560 HSZ65560:HTA65560 ICV65560:ICW65560 IMR65560:IMS65560 IWN65560:IWO65560 JGJ65560:JGK65560 JQF65560:JQG65560 KAB65560:KAC65560 KJX65560:KJY65560 KTT65560:KTU65560 LDP65560:LDQ65560 LNL65560:LNM65560 LXH65560:LXI65560 MHD65560:MHE65560 MQZ65560:MRA65560 NAV65560:NAW65560 NKR65560:NKS65560 NUN65560:NUO65560 OEJ65560:OEK65560 OOF65560:OOG65560 OYB65560:OYC65560 PHX65560:PHY65560 PRT65560:PRU65560 QBP65560:QBQ65560 QLL65560:QLM65560 QVH65560:QVI65560 RFD65560:RFE65560 ROZ65560:RPA65560 RYV65560:RYW65560 SIR65560:SIS65560 SSN65560:SSO65560 TCJ65560:TCK65560 TMF65560:TMG65560 TWB65560:TWC65560 UFX65560:UFY65560 UPT65560:UPU65560 UZP65560:UZQ65560 VJL65560:VJM65560 VTH65560:VTI65560 WDD65560:WDE65560 WMZ65560:WNA65560 WWV65560:WWW65560 AM131096:AN131096 KJ131096:KK131096 UF131096:UG131096 AEB131096:AEC131096 ANX131096:ANY131096 AXT131096:AXU131096 BHP131096:BHQ131096 BRL131096:BRM131096 CBH131096:CBI131096 CLD131096:CLE131096 CUZ131096:CVA131096 DEV131096:DEW131096 DOR131096:DOS131096 DYN131096:DYO131096 EIJ131096:EIK131096 ESF131096:ESG131096 FCB131096:FCC131096 FLX131096:FLY131096 FVT131096:FVU131096 GFP131096:GFQ131096 GPL131096:GPM131096 GZH131096:GZI131096 HJD131096:HJE131096 HSZ131096:HTA131096 ICV131096:ICW131096 IMR131096:IMS131096 IWN131096:IWO131096 JGJ131096:JGK131096 JQF131096:JQG131096 KAB131096:KAC131096 KJX131096:KJY131096 KTT131096:KTU131096 LDP131096:LDQ131096 LNL131096:LNM131096 LXH131096:LXI131096 MHD131096:MHE131096 MQZ131096:MRA131096 NAV131096:NAW131096 NKR131096:NKS131096 NUN131096:NUO131096 OEJ131096:OEK131096 OOF131096:OOG131096 OYB131096:OYC131096 PHX131096:PHY131096 PRT131096:PRU131096 QBP131096:QBQ131096 QLL131096:QLM131096 QVH131096:QVI131096 RFD131096:RFE131096 ROZ131096:RPA131096 RYV131096:RYW131096 SIR131096:SIS131096 SSN131096:SSO131096 TCJ131096:TCK131096 TMF131096:TMG131096 TWB131096:TWC131096 UFX131096:UFY131096 UPT131096:UPU131096 UZP131096:UZQ131096 VJL131096:VJM131096 VTH131096:VTI131096 WDD131096:WDE131096 WMZ131096:WNA131096 WWV131096:WWW131096 AM196632:AN196632 KJ196632:KK196632 UF196632:UG196632 AEB196632:AEC196632 ANX196632:ANY196632 AXT196632:AXU196632 BHP196632:BHQ196632 BRL196632:BRM196632 CBH196632:CBI196632 CLD196632:CLE196632 CUZ196632:CVA196632 DEV196632:DEW196632 DOR196632:DOS196632 DYN196632:DYO196632 EIJ196632:EIK196632 ESF196632:ESG196632 FCB196632:FCC196632 FLX196632:FLY196632 FVT196632:FVU196632 GFP196632:GFQ196632 GPL196632:GPM196632 GZH196632:GZI196632 HJD196632:HJE196632 HSZ196632:HTA196632 ICV196632:ICW196632 IMR196632:IMS196632 IWN196632:IWO196632 JGJ196632:JGK196632 JQF196632:JQG196632 KAB196632:KAC196632 KJX196632:KJY196632 KTT196632:KTU196632 LDP196632:LDQ196632 LNL196632:LNM196632 LXH196632:LXI196632 MHD196632:MHE196632 MQZ196632:MRA196632 NAV196632:NAW196632 NKR196632:NKS196632 NUN196632:NUO196632 OEJ196632:OEK196632 OOF196632:OOG196632 OYB196632:OYC196632 PHX196632:PHY196632 PRT196632:PRU196632 QBP196632:QBQ196632 QLL196632:QLM196632 QVH196632:QVI196632 RFD196632:RFE196632 ROZ196632:RPA196632 RYV196632:RYW196632 SIR196632:SIS196632 SSN196632:SSO196632 TCJ196632:TCK196632 TMF196632:TMG196632 TWB196632:TWC196632 UFX196632:UFY196632 UPT196632:UPU196632 UZP196632:UZQ196632 VJL196632:VJM196632 VTH196632:VTI196632 WDD196632:WDE196632 WMZ196632:WNA196632 WWV196632:WWW196632 AM262168:AN262168 KJ262168:KK262168 UF262168:UG262168 AEB262168:AEC262168 ANX262168:ANY262168 AXT262168:AXU262168 BHP262168:BHQ262168 BRL262168:BRM262168 CBH262168:CBI262168 CLD262168:CLE262168 CUZ262168:CVA262168 DEV262168:DEW262168 DOR262168:DOS262168 DYN262168:DYO262168 EIJ262168:EIK262168 ESF262168:ESG262168 FCB262168:FCC262168 FLX262168:FLY262168 FVT262168:FVU262168 GFP262168:GFQ262168 GPL262168:GPM262168 GZH262168:GZI262168 HJD262168:HJE262168 HSZ262168:HTA262168 ICV262168:ICW262168 IMR262168:IMS262168 IWN262168:IWO262168 JGJ262168:JGK262168 JQF262168:JQG262168 KAB262168:KAC262168 KJX262168:KJY262168 KTT262168:KTU262168 LDP262168:LDQ262168 LNL262168:LNM262168 LXH262168:LXI262168 MHD262168:MHE262168 MQZ262168:MRA262168 NAV262168:NAW262168 NKR262168:NKS262168 NUN262168:NUO262168 OEJ262168:OEK262168 OOF262168:OOG262168 OYB262168:OYC262168 PHX262168:PHY262168 PRT262168:PRU262168 QBP262168:QBQ262168 QLL262168:QLM262168 QVH262168:QVI262168 RFD262168:RFE262168 ROZ262168:RPA262168 RYV262168:RYW262168 SIR262168:SIS262168 SSN262168:SSO262168 TCJ262168:TCK262168 TMF262168:TMG262168 TWB262168:TWC262168 UFX262168:UFY262168 UPT262168:UPU262168 UZP262168:UZQ262168 VJL262168:VJM262168 VTH262168:VTI262168 WDD262168:WDE262168 WMZ262168:WNA262168 WWV262168:WWW262168 AM327704:AN327704 KJ327704:KK327704 UF327704:UG327704 AEB327704:AEC327704 ANX327704:ANY327704 AXT327704:AXU327704 BHP327704:BHQ327704 BRL327704:BRM327704 CBH327704:CBI327704 CLD327704:CLE327704 CUZ327704:CVA327704 DEV327704:DEW327704 DOR327704:DOS327704 DYN327704:DYO327704 EIJ327704:EIK327704 ESF327704:ESG327704 FCB327704:FCC327704 FLX327704:FLY327704 FVT327704:FVU327704 GFP327704:GFQ327704 GPL327704:GPM327704 GZH327704:GZI327704 HJD327704:HJE327704 HSZ327704:HTA327704 ICV327704:ICW327704 IMR327704:IMS327704 IWN327704:IWO327704 JGJ327704:JGK327704 JQF327704:JQG327704 KAB327704:KAC327704 KJX327704:KJY327704 KTT327704:KTU327704 LDP327704:LDQ327704 LNL327704:LNM327704 LXH327704:LXI327704 MHD327704:MHE327704 MQZ327704:MRA327704 NAV327704:NAW327704 NKR327704:NKS327704 NUN327704:NUO327704 OEJ327704:OEK327704 OOF327704:OOG327704 OYB327704:OYC327704 PHX327704:PHY327704 PRT327704:PRU327704 QBP327704:QBQ327704 QLL327704:QLM327704 QVH327704:QVI327704 RFD327704:RFE327704 ROZ327704:RPA327704 RYV327704:RYW327704 SIR327704:SIS327704 SSN327704:SSO327704 TCJ327704:TCK327704 TMF327704:TMG327704 TWB327704:TWC327704 UFX327704:UFY327704 UPT327704:UPU327704 UZP327704:UZQ327704 VJL327704:VJM327704 VTH327704:VTI327704 WDD327704:WDE327704 WMZ327704:WNA327704 WWV327704:WWW327704 AM393240:AN393240 KJ393240:KK393240 UF393240:UG393240 AEB393240:AEC393240 ANX393240:ANY393240 AXT393240:AXU393240 BHP393240:BHQ393240 BRL393240:BRM393240 CBH393240:CBI393240 CLD393240:CLE393240 CUZ393240:CVA393240 DEV393240:DEW393240 DOR393240:DOS393240 DYN393240:DYO393240 EIJ393240:EIK393240 ESF393240:ESG393240 FCB393240:FCC393240 FLX393240:FLY393240 FVT393240:FVU393240 GFP393240:GFQ393240 GPL393240:GPM393240 GZH393240:GZI393240 HJD393240:HJE393240 HSZ393240:HTA393240 ICV393240:ICW393240 IMR393240:IMS393240 IWN393240:IWO393240 JGJ393240:JGK393240 JQF393240:JQG393240 KAB393240:KAC393240 KJX393240:KJY393240 KTT393240:KTU393240 LDP393240:LDQ393240 LNL393240:LNM393240 LXH393240:LXI393240 MHD393240:MHE393240 MQZ393240:MRA393240 NAV393240:NAW393240 NKR393240:NKS393240 NUN393240:NUO393240 OEJ393240:OEK393240 OOF393240:OOG393240 OYB393240:OYC393240 PHX393240:PHY393240 PRT393240:PRU393240 QBP393240:QBQ393240 QLL393240:QLM393240 QVH393240:QVI393240 RFD393240:RFE393240 ROZ393240:RPA393240 RYV393240:RYW393240 SIR393240:SIS393240 SSN393240:SSO393240 TCJ393240:TCK393240 TMF393240:TMG393240 TWB393240:TWC393240 UFX393240:UFY393240 UPT393240:UPU393240 UZP393240:UZQ393240 VJL393240:VJM393240 VTH393240:VTI393240 WDD393240:WDE393240 WMZ393240:WNA393240 WWV393240:WWW393240 AM458776:AN458776 KJ458776:KK458776 UF458776:UG458776 AEB458776:AEC458776 ANX458776:ANY458776 AXT458776:AXU458776 BHP458776:BHQ458776 BRL458776:BRM458776 CBH458776:CBI458776 CLD458776:CLE458776 CUZ458776:CVA458776 DEV458776:DEW458776 DOR458776:DOS458776 DYN458776:DYO458776 EIJ458776:EIK458776 ESF458776:ESG458776 FCB458776:FCC458776 FLX458776:FLY458776 FVT458776:FVU458776 GFP458776:GFQ458776 GPL458776:GPM458776 GZH458776:GZI458776 HJD458776:HJE458776 HSZ458776:HTA458776 ICV458776:ICW458776 IMR458776:IMS458776 IWN458776:IWO458776 JGJ458776:JGK458776 JQF458776:JQG458776 KAB458776:KAC458776 KJX458776:KJY458776 KTT458776:KTU458776 LDP458776:LDQ458776 LNL458776:LNM458776 LXH458776:LXI458776 MHD458776:MHE458776 MQZ458776:MRA458776 NAV458776:NAW458776 NKR458776:NKS458776 NUN458776:NUO458776 OEJ458776:OEK458776 OOF458776:OOG458776 OYB458776:OYC458776 PHX458776:PHY458776 PRT458776:PRU458776 QBP458776:QBQ458776 QLL458776:QLM458776 QVH458776:QVI458776 RFD458776:RFE458776 ROZ458776:RPA458776 RYV458776:RYW458776 SIR458776:SIS458776 SSN458776:SSO458776 TCJ458776:TCK458776 TMF458776:TMG458776 TWB458776:TWC458776 UFX458776:UFY458776 UPT458776:UPU458776 UZP458776:UZQ458776 VJL458776:VJM458776 VTH458776:VTI458776 WDD458776:WDE458776 WMZ458776:WNA458776 WWV458776:WWW458776 AM524312:AN524312 KJ524312:KK524312 UF524312:UG524312 AEB524312:AEC524312 ANX524312:ANY524312 AXT524312:AXU524312 BHP524312:BHQ524312 BRL524312:BRM524312 CBH524312:CBI524312 CLD524312:CLE524312 CUZ524312:CVA524312 DEV524312:DEW524312 DOR524312:DOS524312 DYN524312:DYO524312 EIJ524312:EIK524312 ESF524312:ESG524312 FCB524312:FCC524312 FLX524312:FLY524312 FVT524312:FVU524312 GFP524312:GFQ524312 GPL524312:GPM524312 GZH524312:GZI524312 HJD524312:HJE524312 HSZ524312:HTA524312 ICV524312:ICW524312 IMR524312:IMS524312 IWN524312:IWO524312 JGJ524312:JGK524312 JQF524312:JQG524312 KAB524312:KAC524312 KJX524312:KJY524312 KTT524312:KTU524312 LDP524312:LDQ524312 LNL524312:LNM524312 LXH524312:LXI524312 MHD524312:MHE524312 MQZ524312:MRA524312 NAV524312:NAW524312 NKR524312:NKS524312 NUN524312:NUO524312 OEJ524312:OEK524312 OOF524312:OOG524312 OYB524312:OYC524312 PHX524312:PHY524312 PRT524312:PRU524312 QBP524312:QBQ524312 QLL524312:QLM524312 QVH524312:QVI524312 RFD524312:RFE524312 ROZ524312:RPA524312 RYV524312:RYW524312 SIR524312:SIS524312 SSN524312:SSO524312 TCJ524312:TCK524312 TMF524312:TMG524312 TWB524312:TWC524312 UFX524312:UFY524312 UPT524312:UPU524312 UZP524312:UZQ524312 VJL524312:VJM524312 VTH524312:VTI524312 WDD524312:WDE524312 WMZ524312:WNA524312 WWV524312:WWW524312 AM589848:AN589848 KJ589848:KK589848 UF589848:UG589848 AEB589848:AEC589848 ANX589848:ANY589848 AXT589848:AXU589848 BHP589848:BHQ589848 BRL589848:BRM589848 CBH589848:CBI589848 CLD589848:CLE589848 CUZ589848:CVA589848 DEV589848:DEW589848 DOR589848:DOS589848 DYN589848:DYO589848 EIJ589848:EIK589848 ESF589848:ESG589848 FCB589848:FCC589848 FLX589848:FLY589848 FVT589848:FVU589848 GFP589848:GFQ589848 GPL589848:GPM589848 GZH589848:GZI589848 HJD589848:HJE589848 HSZ589848:HTA589848 ICV589848:ICW589848 IMR589848:IMS589848 IWN589848:IWO589848 JGJ589848:JGK589848 JQF589848:JQG589848 KAB589848:KAC589848 KJX589848:KJY589848 KTT589848:KTU589848 LDP589848:LDQ589848 LNL589848:LNM589848 LXH589848:LXI589848 MHD589848:MHE589848 MQZ589848:MRA589848 NAV589848:NAW589848 NKR589848:NKS589848 NUN589848:NUO589848 OEJ589848:OEK589848 OOF589848:OOG589848 OYB589848:OYC589848 PHX589848:PHY589848 PRT589848:PRU589848 QBP589848:QBQ589848 QLL589848:QLM589848 QVH589848:QVI589848 RFD589848:RFE589848 ROZ589848:RPA589848 RYV589848:RYW589848 SIR589848:SIS589848 SSN589848:SSO589848 TCJ589848:TCK589848 TMF589848:TMG589848 TWB589848:TWC589848 UFX589848:UFY589848 UPT589848:UPU589848 UZP589848:UZQ589848 VJL589848:VJM589848 VTH589848:VTI589848 WDD589848:WDE589848 WMZ589848:WNA589848 WWV589848:WWW589848 AM655384:AN655384 KJ655384:KK655384 UF655384:UG655384 AEB655384:AEC655384 ANX655384:ANY655384 AXT655384:AXU655384 BHP655384:BHQ655384 BRL655384:BRM655384 CBH655384:CBI655384 CLD655384:CLE655384 CUZ655384:CVA655384 DEV655384:DEW655384 DOR655384:DOS655384 DYN655384:DYO655384 EIJ655384:EIK655384 ESF655384:ESG655384 FCB655384:FCC655384 FLX655384:FLY655384 FVT655384:FVU655384 GFP655384:GFQ655384 GPL655384:GPM655384 GZH655384:GZI655384 HJD655384:HJE655384 HSZ655384:HTA655384 ICV655384:ICW655384 IMR655384:IMS655384 IWN655384:IWO655384 JGJ655384:JGK655384 JQF655384:JQG655384 KAB655384:KAC655384 KJX655384:KJY655384 KTT655384:KTU655384 LDP655384:LDQ655384 LNL655384:LNM655384 LXH655384:LXI655384 MHD655384:MHE655384 MQZ655384:MRA655384 NAV655384:NAW655384 NKR655384:NKS655384 NUN655384:NUO655384 OEJ655384:OEK655384 OOF655384:OOG655384 OYB655384:OYC655384 PHX655384:PHY655384 PRT655384:PRU655384 QBP655384:QBQ655384 QLL655384:QLM655384 QVH655384:QVI655384 RFD655384:RFE655384 ROZ655384:RPA655384 RYV655384:RYW655384 SIR655384:SIS655384 SSN655384:SSO655384 TCJ655384:TCK655384 TMF655384:TMG655384 TWB655384:TWC655384 UFX655384:UFY655384 UPT655384:UPU655384 UZP655384:UZQ655384 VJL655384:VJM655384 VTH655384:VTI655384 WDD655384:WDE655384 WMZ655384:WNA655384 WWV655384:WWW655384 AM720920:AN720920 KJ720920:KK720920 UF720920:UG720920 AEB720920:AEC720920 ANX720920:ANY720920 AXT720920:AXU720920 BHP720920:BHQ720920 BRL720920:BRM720920 CBH720920:CBI720920 CLD720920:CLE720920 CUZ720920:CVA720920 DEV720920:DEW720920 DOR720920:DOS720920 DYN720920:DYO720920 EIJ720920:EIK720920 ESF720920:ESG720920 FCB720920:FCC720920 FLX720920:FLY720920 FVT720920:FVU720920 GFP720920:GFQ720920 GPL720920:GPM720920 GZH720920:GZI720920 HJD720920:HJE720920 HSZ720920:HTA720920 ICV720920:ICW720920 IMR720920:IMS720920 IWN720920:IWO720920 JGJ720920:JGK720920 JQF720920:JQG720920 KAB720920:KAC720920 KJX720920:KJY720920 KTT720920:KTU720920 LDP720920:LDQ720920 LNL720920:LNM720920 LXH720920:LXI720920 MHD720920:MHE720920 MQZ720920:MRA720920 NAV720920:NAW720920 NKR720920:NKS720920 NUN720920:NUO720920 OEJ720920:OEK720920 OOF720920:OOG720920 OYB720920:OYC720920 PHX720920:PHY720920 PRT720920:PRU720920 QBP720920:QBQ720920 QLL720920:QLM720920 QVH720920:QVI720920 RFD720920:RFE720920 ROZ720920:RPA720920 RYV720920:RYW720920 SIR720920:SIS720920 SSN720920:SSO720920 TCJ720920:TCK720920 TMF720920:TMG720920 TWB720920:TWC720920 UFX720920:UFY720920 UPT720920:UPU720920 UZP720920:UZQ720920 VJL720920:VJM720920 VTH720920:VTI720920 WDD720920:WDE720920 WMZ720920:WNA720920 WWV720920:WWW720920 AM786456:AN786456 KJ786456:KK786456 UF786456:UG786456 AEB786456:AEC786456 ANX786456:ANY786456 AXT786456:AXU786456 BHP786456:BHQ786456 BRL786456:BRM786456 CBH786456:CBI786456 CLD786456:CLE786456 CUZ786456:CVA786456 DEV786456:DEW786456 DOR786456:DOS786456 DYN786456:DYO786456 EIJ786456:EIK786456 ESF786456:ESG786456 FCB786456:FCC786456 FLX786456:FLY786456 FVT786456:FVU786456 GFP786456:GFQ786456 GPL786456:GPM786456 GZH786456:GZI786456 HJD786456:HJE786456 HSZ786456:HTA786456 ICV786456:ICW786456 IMR786456:IMS786456 IWN786456:IWO786456 JGJ786456:JGK786456 JQF786456:JQG786456 KAB786456:KAC786456 KJX786456:KJY786456 KTT786456:KTU786456 LDP786456:LDQ786456 LNL786456:LNM786456 LXH786456:LXI786456 MHD786456:MHE786456 MQZ786456:MRA786456 NAV786456:NAW786456 NKR786456:NKS786456 NUN786456:NUO786456 OEJ786456:OEK786456 OOF786456:OOG786456 OYB786456:OYC786456 PHX786456:PHY786456 PRT786456:PRU786456 QBP786456:QBQ786456 QLL786456:QLM786456 QVH786456:QVI786456 RFD786456:RFE786456 ROZ786456:RPA786456 RYV786456:RYW786456 SIR786456:SIS786456 SSN786456:SSO786456 TCJ786456:TCK786456 TMF786456:TMG786456 TWB786456:TWC786456 UFX786456:UFY786456 UPT786456:UPU786456 UZP786456:UZQ786456 VJL786456:VJM786456 VTH786456:VTI786456 WDD786456:WDE786456 WMZ786456:WNA786456 WWV786456:WWW786456 AM851992:AN851992 KJ851992:KK851992 UF851992:UG851992 AEB851992:AEC851992 ANX851992:ANY851992 AXT851992:AXU851992 BHP851992:BHQ851992 BRL851992:BRM851992 CBH851992:CBI851992 CLD851992:CLE851992 CUZ851992:CVA851992 DEV851992:DEW851992 DOR851992:DOS851992 DYN851992:DYO851992 EIJ851992:EIK851992 ESF851992:ESG851992 FCB851992:FCC851992 FLX851992:FLY851992 FVT851992:FVU851992 GFP851992:GFQ851992 GPL851992:GPM851992 GZH851992:GZI851992 HJD851992:HJE851992 HSZ851992:HTA851992 ICV851992:ICW851992 IMR851992:IMS851992 IWN851992:IWO851992 JGJ851992:JGK851992 JQF851992:JQG851992 KAB851992:KAC851992 KJX851992:KJY851992 KTT851992:KTU851992 LDP851992:LDQ851992 LNL851992:LNM851992 LXH851992:LXI851992 MHD851992:MHE851992 MQZ851992:MRA851992 NAV851992:NAW851992 NKR851992:NKS851992 NUN851992:NUO851992 OEJ851992:OEK851992 OOF851992:OOG851992 OYB851992:OYC851992 PHX851992:PHY851992 PRT851992:PRU851992 QBP851992:QBQ851992 QLL851992:QLM851992 QVH851992:QVI851992 RFD851992:RFE851992 ROZ851992:RPA851992 RYV851992:RYW851992 SIR851992:SIS851992 SSN851992:SSO851992 TCJ851992:TCK851992 TMF851992:TMG851992 TWB851992:TWC851992 UFX851992:UFY851992 UPT851992:UPU851992 UZP851992:UZQ851992 VJL851992:VJM851992 VTH851992:VTI851992 WDD851992:WDE851992 WMZ851992:WNA851992 WWV851992:WWW851992 AM917528:AN917528 KJ917528:KK917528 UF917528:UG917528 AEB917528:AEC917528 ANX917528:ANY917528 AXT917528:AXU917528 BHP917528:BHQ917528 BRL917528:BRM917528 CBH917528:CBI917528 CLD917528:CLE917528 CUZ917528:CVA917528 DEV917528:DEW917528 DOR917528:DOS917528 DYN917528:DYO917528 EIJ917528:EIK917528 ESF917528:ESG917528 FCB917528:FCC917528 FLX917528:FLY917528 FVT917528:FVU917528 GFP917528:GFQ917528 GPL917528:GPM917528 GZH917528:GZI917528 HJD917528:HJE917528 HSZ917528:HTA917528 ICV917528:ICW917528 IMR917528:IMS917528 IWN917528:IWO917528 JGJ917528:JGK917528 JQF917528:JQG917528 KAB917528:KAC917528 KJX917528:KJY917528 KTT917528:KTU917528 LDP917528:LDQ917528 LNL917528:LNM917528 LXH917528:LXI917528 MHD917528:MHE917528 MQZ917528:MRA917528 NAV917528:NAW917528 NKR917528:NKS917528 NUN917528:NUO917528 OEJ917528:OEK917528 OOF917528:OOG917528 OYB917528:OYC917528 PHX917528:PHY917528 PRT917528:PRU917528 QBP917528:QBQ917528 QLL917528:QLM917528 QVH917528:QVI917528 RFD917528:RFE917528 ROZ917528:RPA917528 RYV917528:RYW917528 SIR917528:SIS917528 SSN917528:SSO917528 TCJ917528:TCK917528 TMF917528:TMG917528 TWB917528:TWC917528 UFX917528:UFY917528 UPT917528:UPU917528 UZP917528:UZQ917528 VJL917528:VJM917528 VTH917528:VTI917528 WDD917528:WDE917528 WMZ917528:WNA917528 WWV917528:WWW917528 AM983064:AN983064 KJ983064:KK983064 UF983064:UG983064 AEB983064:AEC983064 ANX983064:ANY983064 AXT983064:AXU983064 BHP983064:BHQ983064 BRL983064:BRM983064 CBH983064:CBI983064 CLD983064:CLE983064 CUZ983064:CVA983064 DEV983064:DEW983064 DOR983064:DOS983064 DYN983064:DYO983064 EIJ983064:EIK983064 ESF983064:ESG983064 FCB983064:FCC983064 FLX983064:FLY983064 FVT983064:FVU983064 GFP983064:GFQ983064 GPL983064:GPM983064 GZH983064:GZI983064 HJD983064:HJE983064 HSZ983064:HTA983064 ICV983064:ICW983064 IMR983064:IMS983064 IWN983064:IWO983064 JGJ983064:JGK983064 JQF983064:JQG983064 KAB983064:KAC983064 KJX983064:KJY983064 KTT983064:KTU983064 LDP983064:LDQ983064 LNL983064:LNM983064 LXH983064:LXI983064 MHD983064:MHE983064 MQZ983064:MRA983064 NAV983064:NAW983064 NKR983064:NKS983064 NUN983064:NUO983064 OEJ983064:OEK983064 OOF983064:OOG983064 OYB983064:OYC983064 PHX983064:PHY983064 PRT983064:PRU983064 QBP983064:QBQ983064 QLL983064:QLM983064 QVH983064:QVI983064 RFD983064:RFE983064 ROZ983064:RPA983064 RYV983064:RYW983064 SIR983064:SIS983064 SSN983064:SSO983064 TCJ983064:TCK983064 TMF983064:TMG983064 TWB983064:TWC983064 UFX983064:UFY983064 UPT983064:UPU983064 UZP983064:UZQ983064 VJL983064:VJM983064 VTH983064:VTI983064 WDD983064:WDE983064 WMZ983064:WNA983064 WWV983064:WWW983064" xr:uid="{00000000-0002-0000-0100-000009000000}"/>
    <dataValidation imeMode="fullKatakana" allowBlank="1" showInputMessage="1" showErrorMessage="1" promptTitle="フリガナ" prompt="全角カタカナを入力します。" sqref="WWY983044:WWY983063 KM4:KM23 UI4:UI23 AEE4:AEE23 AOA4:AOA23 AXW4:AXW23 BHS4:BHS23 BRO4:BRO23 CBK4:CBK23 CLG4:CLG23 CVC4:CVC23 DEY4:DEY23 DOU4:DOU23 DYQ4:DYQ23 EIM4:EIM23 ESI4:ESI23 FCE4:FCE23 FMA4:FMA23 FVW4:FVW23 GFS4:GFS23 GPO4:GPO23 GZK4:GZK23 HJG4:HJG23 HTC4:HTC23 ICY4:ICY23 IMU4:IMU23 IWQ4:IWQ23 JGM4:JGM23 JQI4:JQI23 KAE4:KAE23 KKA4:KKA23 KTW4:KTW23 LDS4:LDS23 LNO4:LNO23 LXK4:LXK23 MHG4:MHG23 MRC4:MRC23 NAY4:NAY23 NKU4:NKU23 NUQ4:NUQ23 OEM4:OEM23 OOI4:OOI23 OYE4:OYE23 PIA4:PIA23 PRW4:PRW23 QBS4:QBS23 QLO4:QLO23 QVK4:QVK23 RFG4:RFG23 RPC4:RPC23 RYY4:RYY23 SIU4:SIU23 SSQ4:SSQ23 TCM4:TCM23 TMI4:TMI23 TWE4:TWE23 UGA4:UGA23 UPW4:UPW23 UZS4:UZS23 VJO4:VJO23 VTK4:VTK23 WDG4:WDG23 WNC4:WNC23 WWY4:WWY23 AP65540:AP65559 KM65540:KM65559 UI65540:UI65559 AEE65540:AEE65559 AOA65540:AOA65559 AXW65540:AXW65559 BHS65540:BHS65559 BRO65540:BRO65559 CBK65540:CBK65559 CLG65540:CLG65559 CVC65540:CVC65559 DEY65540:DEY65559 DOU65540:DOU65559 DYQ65540:DYQ65559 EIM65540:EIM65559 ESI65540:ESI65559 FCE65540:FCE65559 FMA65540:FMA65559 FVW65540:FVW65559 GFS65540:GFS65559 GPO65540:GPO65559 GZK65540:GZK65559 HJG65540:HJG65559 HTC65540:HTC65559 ICY65540:ICY65559 IMU65540:IMU65559 IWQ65540:IWQ65559 JGM65540:JGM65559 JQI65540:JQI65559 KAE65540:KAE65559 KKA65540:KKA65559 KTW65540:KTW65559 LDS65540:LDS65559 LNO65540:LNO65559 LXK65540:LXK65559 MHG65540:MHG65559 MRC65540:MRC65559 NAY65540:NAY65559 NKU65540:NKU65559 NUQ65540:NUQ65559 OEM65540:OEM65559 OOI65540:OOI65559 OYE65540:OYE65559 PIA65540:PIA65559 PRW65540:PRW65559 QBS65540:QBS65559 QLO65540:QLO65559 QVK65540:QVK65559 RFG65540:RFG65559 RPC65540:RPC65559 RYY65540:RYY65559 SIU65540:SIU65559 SSQ65540:SSQ65559 TCM65540:TCM65559 TMI65540:TMI65559 TWE65540:TWE65559 UGA65540:UGA65559 UPW65540:UPW65559 UZS65540:UZS65559 VJO65540:VJO65559 VTK65540:VTK65559 WDG65540:WDG65559 WNC65540:WNC65559 WWY65540:WWY65559 AP131076:AP131095 KM131076:KM131095 UI131076:UI131095 AEE131076:AEE131095 AOA131076:AOA131095 AXW131076:AXW131095 BHS131076:BHS131095 BRO131076:BRO131095 CBK131076:CBK131095 CLG131076:CLG131095 CVC131076:CVC131095 DEY131076:DEY131095 DOU131076:DOU131095 DYQ131076:DYQ131095 EIM131076:EIM131095 ESI131076:ESI131095 FCE131076:FCE131095 FMA131076:FMA131095 FVW131076:FVW131095 GFS131076:GFS131095 GPO131076:GPO131095 GZK131076:GZK131095 HJG131076:HJG131095 HTC131076:HTC131095 ICY131076:ICY131095 IMU131076:IMU131095 IWQ131076:IWQ131095 JGM131076:JGM131095 JQI131076:JQI131095 KAE131076:KAE131095 KKA131076:KKA131095 KTW131076:KTW131095 LDS131076:LDS131095 LNO131076:LNO131095 LXK131076:LXK131095 MHG131076:MHG131095 MRC131076:MRC131095 NAY131076:NAY131095 NKU131076:NKU131095 NUQ131076:NUQ131095 OEM131076:OEM131095 OOI131076:OOI131095 OYE131076:OYE131095 PIA131076:PIA131095 PRW131076:PRW131095 QBS131076:QBS131095 QLO131076:QLO131095 QVK131076:QVK131095 RFG131076:RFG131095 RPC131076:RPC131095 RYY131076:RYY131095 SIU131076:SIU131095 SSQ131076:SSQ131095 TCM131076:TCM131095 TMI131076:TMI131095 TWE131076:TWE131095 UGA131076:UGA131095 UPW131076:UPW131095 UZS131076:UZS131095 VJO131076:VJO131095 VTK131076:VTK131095 WDG131076:WDG131095 WNC131076:WNC131095 WWY131076:WWY131095 AP196612:AP196631 KM196612:KM196631 UI196612:UI196631 AEE196612:AEE196631 AOA196612:AOA196631 AXW196612:AXW196631 BHS196612:BHS196631 BRO196612:BRO196631 CBK196612:CBK196631 CLG196612:CLG196631 CVC196612:CVC196631 DEY196612:DEY196631 DOU196612:DOU196631 DYQ196612:DYQ196631 EIM196612:EIM196631 ESI196612:ESI196631 FCE196612:FCE196631 FMA196612:FMA196631 FVW196612:FVW196631 GFS196612:GFS196631 GPO196612:GPO196631 GZK196612:GZK196631 HJG196612:HJG196631 HTC196612:HTC196631 ICY196612:ICY196631 IMU196612:IMU196631 IWQ196612:IWQ196631 JGM196612:JGM196631 JQI196612:JQI196631 KAE196612:KAE196631 KKA196612:KKA196631 KTW196612:KTW196631 LDS196612:LDS196631 LNO196612:LNO196631 LXK196612:LXK196631 MHG196612:MHG196631 MRC196612:MRC196631 NAY196612:NAY196631 NKU196612:NKU196631 NUQ196612:NUQ196631 OEM196612:OEM196631 OOI196612:OOI196631 OYE196612:OYE196631 PIA196612:PIA196631 PRW196612:PRW196631 QBS196612:QBS196631 QLO196612:QLO196631 QVK196612:QVK196631 RFG196612:RFG196631 RPC196612:RPC196631 RYY196612:RYY196631 SIU196612:SIU196631 SSQ196612:SSQ196631 TCM196612:TCM196631 TMI196612:TMI196631 TWE196612:TWE196631 UGA196612:UGA196631 UPW196612:UPW196631 UZS196612:UZS196631 VJO196612:VJO196631 VTK196612:VTK196631 WDG196612:WDG196631 WNC196612:WNC196631 WWY196612:WWY196631 AP262148:AP262167 KM262148:KM262167 UI262148:UI262167 AEE262148:AEE262167 AOA262148:AOA262167 AXW262148:AXW262167 BHS262148:BHS262167 BRO262148:BRO262167 CBK262148:CBK262167 CLG262148:CLG262167 CVC262148:CVC262167 DEY262148:DEY262167 DOU262148:DOU262167 DYQ262148:DYQ262167 EIM262148:EIM262167 ESI262148:ESI262167 FCE262148:FCE262167 FMA262148:FMA262167 FVW262148:FVW262167 GFS262148:GFS262167 GPO262148:GPO262167 GZK262148:GZK262167 HJG262148:HJG262167 HTC262148:HTC262167 ICY262148:ICY262167 IMU262148:IMU262167 IWQ262148:IWQ262167 JGM262148:JGM262167 JQI262148:JQI262167 KAE262148:KAE262167 KKA262148:KKA262167 KTW262148:KTW262167 LDS262148:LDS262167 LNO262148:LNO262167 LXK262148:LXK262167 MHG262148:MHG262167 MRC262148:MRC262167 NAY262148:NAY262167 NKU262148:NKU262167 NUQ262148:NUQ262167 OEM262148:OEM262167 OOI262148:OOI262167 OYE262148:OYE262167 PIA262148:PIA262167 PRW262148:PRW262167 QBS262148:QBS262167 QLO262148:QLO262167 QVK262148:QVK262167 RFG262148:RFG262167 RPC262148:RPC262167 RYY262148:RYY262167 SIU262148:SIU262167 SSQ262148:SSQ262167 TCM262148:TCM262167 TMI262148:TMI262167 TWE262148:TWE262167 UGA262148:UGA262167 UPW262148:UPW262167 UZS262148:UZS262167 VJO262148:VJO262167 VTK262148:VTK262167 WDG262148:WDG262167 WNC262148:WNC262167 WWY262148:WWY262167 AP327684:AP327703 KM327684:KM327703 UI327684:UI327703 AEE327684:AEE327703 AOA327684:AOA327703 AXW327684:AXW327703 BHS327684:BHS327703 BRO327684:BRO327703 CBK327684:CBK327703 CLG327684:CLG327703 CVC327684:CVC327703 DEY327684:DEY327703 DOU327684:DOU327703 DYQ327684:DYQ327703 EIM327684:EIM327703 ESI327684:ESI327703 FCE327684:FCE327703 FMA327684:FMA327703 FVW327684:FVW327703 GFS327684:GFS327703 GPO327684:GPO327703 GZK327684:GZK327703 HJG327684:HJG327703 HTC327684:HTC327703 ICY327684:ICY327703 IMU327684:IMU327703 IWQ327684:IWQ327703 JGM327684:JGM327703 JQI327684:JQI327703 KAE327684:KAE327703 KKA327684:KKA327703 KTW327684:KTW327703 LDS327684:LDS327703 LNO327684:LNO327703 LXK327684:LXK327703 MHG327684:MHG327703 MRC327684:MRC327703 NAY327684:NAY327703 NKU327684:NKU327703 NUQ327684:NUQ327703 OEM327684:OEM327703 OOI327684:OOI327703 OYE327684:OYE327703 PIA327684:PIA327703 PRW327684:PRW327703 QBS327684:QBS327703 QLO327684:QLO327703 QVK327684:QVK327703 RFG327684:RFG327703 RPC327684:RPC327703 RYY327684:RYY327703 SIU327684:SIU327703 SSQ327684:SSQ327703 TCM327684:TCM327703 TMI327684:TMI327703 TWE327684:TWE327703 UGA327684:UGA327703 UPW327684:UPW327703 UZS327684:UZS327703 VJO327684:VJO327703 VTK327684:VTK327703 WDG327684:WDG327703 WNC327684:WNC327703 WWY327684:WWY327703 AP393220:AP393239 KM393220:KM393239 UI393220:UI393239 AEE393220:AEE393239 AOA393220:AOA393239 AXW393220:AXW393239 BHS393220:BHS393239 BRO393220:BRO393239 CBK393220:CBK393239 CLG393220:CLG393239 CVC393220:CVC393239 DEY393220:DEY393239 DOU393220:DOU393239 DYQ393220:DYQ393239 EIM393220:EIM393239 ESI393220:ESI393239 FCE393220:FCE393239 FMA393220:FMA393239 FVW393220:FVW393239 GFS393220:GFS393239 GPO393220:GPO393239 GZK393220:GZK393239 HJG393220:HJG393239 HTC393220:HTC393239 ICY393220:ICY393239 IMU393220:IMU393239 IWQ393220:IWQ393239 JGM393220:JGM393239 JQI393220:JQI393239 KAE393220:KAE393239 KKA393220:KKA393239 KTW393220:KTW393239 LDS393220:LDS393239 LNO393220:LNO393239 LXK393220:LXK393239 MHG393220:MHG393239 MRC393220:MRC393239 NAY393220:NAY393239 NKU393220:NKU393239 NUQ393220:NUQ393239 OEM393220:OEM393239 OOI393220:OOI393239 OYE393220:OYE393239 PIA393220:PIA393239 PRW393220:PRW393239 QBS393220:QBS393239 QLO393220:QLO393239 QVK393220:QVK393239 RFG393220:RFG393239 RPC393220:RPC393239 RYY393220:RYY393239 SIU393220:SIU393239 SSQ393220:SSQ393239 TCM393220:TCM393239 TMI393220:TMI393239 TWE393220:TWE393239 UGA393220:UGA393239 UPW393220:UPW393239 UZS393220:UZS393239 VJO393220:VJO393239 VTK393220:VTK393239 WDG393220:WDG393239 WNC393220:WNC393239 WWY393220:WWY393239 AP458756:AP458775 KM458756:KM458775 UI458756:UI458775 AEE458756:AEE458775 AOA458756:AOA458775 AXW458756:AXW458775 BHS458756:BHS458775 BRO458756:BRO458775 CBK458756:CBK458775 CLG458756:CLG458775 CVC458756:CVC458775 DEY458756:DEY458775 DOU458756:DOU458775 DYQ458756:DYQ458775 EIM458756:EIM458775 ESI458756:ESI458775 FCE458756:FCE458775 FMA458756:FMA458775 FVW458756:FVW458775 GFS458756:GFS458775 GPO458756:GPO458775 GZK458756:GZK458775 HJG458756:HJG458775 HTC458756:HTC458775 ICY458756:ICY458775 IMU458756:IMU458775 IWQ458756:IWQ458775 JGM458756:JGM458775 JQI458756:JQI458775 KAE458756:KAE458775 KKA458756:KKA458775 KTW458756:KTW458775 LDS458756:LDS458775 LNO458756:LNO458775 LXK458756:LXK458775 MHG458756:MHG458775 MRC458756:MRC458775 NAY458756:NAY458775 NKU458756:NKU458775 NUQ458756:NUQ458775 OEM458756:OEM458775 OOI458756:OOI458775 OYE458756:OYE458775 PIA458756:PIA458775 PRW458756:PRW458775 QBS458756:QBS458775 QLO458756:QLO458775 QVK458756:QVK458775 RFG458756:RFG458775 RPC458756:RPC458775 RYY458756:RYY458775 SIU458756:SIU458775 SSQ458756:SSQ458775 TCM458756:TCM458775 TMI458756:TMI458775 TWE458756:TWE458775 UGA458756:UGA458775 UPW458756:UPW458775 UZS458756:UZS458775 VJO458756:VJO458775 VTK458756:VTK458775 WDG458756:WDG458775 WNC458756:WNC458775 WWY458756:WWY458775 AP524292:AP524311 KM524292:KM524311 UI524292:UI524311 AEE524292:AEE524311 AOA524292:AOA524311 AXW524292:AXW524311 BHS524292:BHS524311 BRO524292:BRO524311 CBK524292:CBK524311 CLG524292:CLG524311 CVC524292:CVC524311 DEY524292:DEY524311 DOU524292:DOU524311 DYQ524292:DYQ524311 EIM524292:EIM524311 ESI524292:ESI524311 FCE524292:FCE524311 FMA524292:FMA524311 FVW524292:FVW524311 GFS524292:GFS524311 GPO524292:GPO524311 GZK524292:GZK524311 HJG524292:HJG524311 HTC524292:HTC524311 ICY524292:ICY524311 IMU524292:IMU524311 IWQ524292:IWQ524311 JGM524292:JGM524311 JQI524292:JQI524311 KAE524292:KAE524311 KKA524292:KKA524311 KTW524292:KTW524311 LDS524292:LDS524311 LNO524292:LNO524311 LXK524292:LXK524311 MHG524292:MHG524311 MRC524292:MRC524311 NAY524292:NAY524311 NKU524292:NKU524311 NUQ524292:NUQ524311 OEM524292:OEM524311 OOI524292:OOI524311 OYE524292:OYE524311 PIA524292:PIA524311 PRW524292:PRW524311 QBS524292:QBS524311 QLO524292:QLO524311 QVK524292:QVK524311 RFG524292:RFG524311 RPC524292:RPC524311 RYY524292:RYY524311 SIU524292:SIU524311 SSQ524292:SSQ524311 TCM524292:TCM524311 TMI524292:TMI524311 TWE524292:TWE524311 UGA524292:UGA524311 UPW524292:UPW524311 UZS524292:UZS524311 VJO524292:VJO524311 VTK524292:VTK524311 WDG524292:WDG524311 WNC524292:WNC524311 WWY524292:WWY524311 AP589828:AP589847 KM589828:KM589847 UI589828:UI589847 AEE589828:AEE589847 AOA589828:AOA589847 AXW589828:AXW589847 BHS589828:BHS589847 BRO589828:BRO589847 CBK589828:CBK589847 CLG589828:CLG589847 CVC589828:CVC589847 DEY589828:DEY589847 DOU589828:DOU589847 DYQ589828:DYQ589847 EIM589828:EIM589847 ESI589828:ESI589847 FCE589828:FCE589847 FMA589828:FMA589847 FVW589828:FVW589847 GFS589828:GFS589847 GPO589828:GPO589847 GZK589828:GZK589847 HJG589828:HJG589847 HTC589828:HTC589847 ICY589828:ICY589847 IMU589828:IMU589847 IWQ589828:IWQ589847 JGM589828:JGM589847 JQI589828:JQI589847 KAE589828:KAE589847 KKA589828:KKA589847 KTW589828:KTW589847 LDS589828:LDS589847 LNO589828:LNO589847 LXK589828:LXK589847 MHG589828:MHG589847 MRC589828:MRC589847 NAY589828:NAY589847 NKU589828:NKU589847 NUQ589828:NUQ589847 OEM589828:OEM589847 OOI589828:OOI589847 OYE589828:OYE589847 PIA589828:PIA589847 PRW589828:PRW589847 QBS589828:QBS589847 QLO589828:QLO589847 QVK589828:QVK589847 RFG589828:RFG589847 RPC589828:RPC589847 RYY589828:RYY589847 SIU589828:SIU589847 SSQ589828:SSQ589847 TCM589828:TCM589847 TMI589828:TMI589847 TWE589828:TWE589847 UGA589828:UGA589847 UPW589828:UPW589847 UZS589828:UZS589847 VJO589828:VJO589847 VTK589828:VTK589847 WDG589828:WDG589847 WNC589828:WNC589847 WWY589828:WWY589847 AP655364:AP655383 KM655364:KM655383 UI655364:UI655383 AEE655364:AEE655383 AOA655364:AOA655383 AXW655364:AXW655383 BHS655364:BHS655383 BRO655364:BRO655383 CBK655364:CBK655383 CLG655364:CLG655383 CVC655364:CVC655383 DEY655364:DEY655383 DOU655364:DOU655383 DYQ655364:DYQ655383 EIM655364:EIM655383 ESI655364:ESI655383 FCE655364:FCE655383 FMA655364:FMA655383 FVW655364:FVW655383 GFS655364:GFS655383 GPO655364:GPO655383 GZK655364:GZK655383 HJG655364:HJG655383 HTC655364:HTC655383 ICY655364:ICY655383 IMU655364:IMU655383 IWQ655364:IWQ655383 JGM655364:JGM655383 JQI655364:JQI655383 KAE655364:KAE655383 KKA655364:KKA655383 KTW655364:KTW655383 LDS655364:LDS655383 LNO655364:LNO655383 LXK655364:LXK655383 MHG655364:MHG655383 MRC655364:MRC655383 NAY655364:NAY655383 NKU655364:NKU655383 NUQ655364:NUQ655383 OEM655364:OEM655383 OOI655364:OOI655383 OYE655364:OYE655383 PIA655364:PIA655383 PRW655364:PRW655383 QBS655364:QBS655383 QLO655364:QLO655383 QVK655364:QVK655383 RFG655364:RFG655383 RPC655364:RPC655383 RYY655364:RYY655383 SIU655364:SIU655383 SSQ655364:SSQ655383 TCM655364:TCM655383 TMI655364:TMI655383 TWE655364:TWE655383 UGA655364:UGA655383 UPW655364:UPW655383 UZS655364:UZS655383 VJO655364:VJO655383 VTK655364:VTK655383 WDG655364:WDG655383 WNC655364:WNC655383 WWY655364:WWY655383 AP720900:AP720919 KM720900:KM720919 UI720900:UI720919 AEE720900:AEE720919 AOA720900:AOA720919 AXW720900:AXW720919 BHS720900:BHS720919 BRO720900:BRO720919 CBK720900:CBK720919 CLG720900:CLG720919 CVC720900:CVC720919 DEY720900:DEY720919 DOU720900:DOU720919 DYQ720900:DYQ720919 EIM720900:EIM720919 ESI720900:ESI720919 FCE720900:FCE720919 FMA720900:FMA720919 FVW720900:FVW720919 GFS720900:GFS720919 GPO720900:GPO720919 GZK720900:GZK720919 HJG720900:HJG720919 HTC720900:HTC720919 ICY720900:ICY720919 IMU720900:IMU720919 IWQ720900:IWQ720919 JGM720900:JGM720919 JQI720900:JQI720919 KAE720900:KAE720919 KKA720900:KKA720919 KTW720900:KTW720919 LDS720900:LDS720919 LNO720900:LNO720919 LXK720900:LXK720919 MHG720900:MHG720919 MRC720900:MRC720919 NAY720900:NAY720919 NKU720900:NKU720919 NUQ720900:NUQ720919 OEM720900:OEM720919 OOI720900:OOI720919 OYE720900:OYE720919 PIA720900:PIA720919 PRW720900:PRW720919 QBS720900:QBS720919 QLO720900:QLO720919 QVK720900:QVK720919 RFG720900:RFG720919 RPC720900:RPC720919 RYY720900:RYY720919 SIU720900:SIU720919 SSQ720900:SSQ720919 TCM720900:TCM720919 TMI720900:TMI720919 TWE720900:TWE720919 UGA720900:UGA720919 UPW720900:UPW720919 UZS720900:UZS720919 VJO720900:VJO720919 VTK720900:VTK720919 WDG720900:WDG720919 WNC720900:WNC720919 WWY720900:WWY720919 AP786436:AP786455 KM786436:KM786455 UI786436:UI786455 AEE786436:AEE786455 AOA786436:AOA786455 AXW786436:AXW786455 BHS786436:BHS786455 BRO786436:BRO786455 CBK786436:CBK786455 CLG786436:CLG786455 CVC786436:CVC786455 DEY786436:DEY786455 DOU786436:DOU786455 DYQ786436:DYQ786455 EIM786436:EIM786455 ESI786436:ESI786455 FCE786436:FCE786455 FMA786436:FMA786455 FVW786436:FVW786455 GFS786436:GFS786455 GPO786436:GPO786455 GZK786436:GZK786455 HJG786436:HJG786455 HTC786436:HTC786455 ICY786436:ICY786455 IMU786436:IMU786455 IWQ786436:IWQ786455 JGM786436:JGM786455 JQI786436:JQI786455 KAE786436:KAE786455 KKA786436:KKA786455 KTW786436:KTW786455 LDS786436:LDS786455 LNO786436:LNO786455 LXK786436:LXK786455 MHG786436:MHG786455 MRC786436:MRC786455 NAY786436:NAY786455 NKU786436:NKU786455 NUQ786436:NUQ786455 OEM786436:OEM786455 OOI786436:OOI786455 OYE786436:OYE786455 PIA786436:PIA786455 PRW786436:PRW786455 QBS786436:QBS786455 QLO786436:QLO786455 QVK786436:QVK786455 RFG786436:RFG786455 RPC786436:RPC786455 RYY786436:RYY786455 SIU786436:SIU786455 SSQ786436:SSQ786455 TCM786436:TCM786455 TMI786436:TMI786455 TWE786436:TWE786455 UGA786436:UGA786455 UPW786436:UPW786455 UZS786436:UZS786455 VJO786436:VJO786455 VTK786436:VTK786455 WDG786436:WDG786455 WNC786436:WNC786455 WWY786436:WWY786455 AP851972:AP851991 KM851972:KM851991 UI851972:UI851991 AEE851972:AEE851991 AOA851972:AOA851991 AXW851972:AXW851991 BHS851972:BHS851991 BRO851972:BRO851991 CBK851972:CBK851991 CLG851972:CLG851991 CVC851972:CVC851991 DEY851972:DEY851991 DOU851972:DOU851991 DYQ851972:DYQ851991 EIM851972:EIM851991 ESI851972:ESI851991 FCE851972:FCE851991 FMA851972:FMA851991 FVW851972:FVW851991 GFS851972:GFS851991 GPO851972:GPO851991 GZK851972:GZK851991 HJG851972:HJG851991 HTC851972:HTC851991 ICY851972:ICY851991 IMU851972:IMU851991 IWQ851972:IWQ851991 JGM851972:JGM851991 JQI851972:JQI851991 KAE851972:KAE851991 KKA851972:KKA851991 KTW851972:KTW851991 LDS851972:LDS851991 LNO851972:LNO851991 LXK851972:LXK851991 MHG851972:MHG851991 MRC851972:MRC851991 NAY851972:NAY851991 NKU851972:NKU851991 NUQ851972:NUQ851991 OEM851972:OEM851991 OOI851972:OOI851991 OYE851972:OYE851991 PIA851972:PIA851991 PRW851972:PRW851991 QBS851972:QBS851991 QLO851972:QLO851991 QVK851972:QVK851991 RFG851972:RFG851991 RPC851972:RPC851991 RYY851972:RYY851991 SIU851972:SIU851991 SSQ851972:SSQ851991 TCM851972:TCM851991 TMI851972:TMI851991 TWE851972:TWE851991 UGA851972:UGA851991 UPW851972:UPW851991 UZS851972:UZS851991 VJO851972:VJO851991 VTK851972:VTK851991 WDG851972:WDG851991 WNC851972:WNC851991 WWY851972:WWY851991 AP917508:AP917527 KM917508:KM917527 UI917508:UI917527 AEE917508:AEE917527 AOA917508:AOA917527 AXW917508:AXW917527 BHS917508:BHS917527 BRO917508:BRO917527 CBK917508:CBK917527 CLG917508:CLG917527 CVC917508:CVC917527 DEY917508:DEY917527 DOU917508:DOU917527 DYQ917508:DYQ917527 EIM917508:EIM917527 ESI917508:ESI917527 FCE917508:FCE917527 FMA917508:FMA917527 FVW917508:FVW917527 GFS917508:GFS917527 GPO917508:GPO917527 GZK917508:GZK917527 HJG917508:HJG917527 HTC917508:HTC917527 ICY917508:ICY917527 IMU917508:IMU917527 IWQ917508:IWQ917527 JGM917508:JGM917527 JQI917508:JQI917527 KAE917508:KAE917527 KKA917508:KKA917527 KTW917508:KTW917527 LDS917508:LDS917527 LNO917508:LNO917527 LXK917508:LXK917527 MHG917508:MHG917527 MRC917508:MRC917527 NAY917508:NAY917527 NKU917508:NKU917527 NUQ917508:NUQ917527 OEM917508:OEM917527 OOI917508:OOI917527 OYE917508:OYE917527 PIA917508:PIA917527 PRW917508:PRW917527 QBS917508:QBS917527 QLO917508:QLO917527 QVK917508:QVK917527 RFG917508:RFG917527 RPC917508:RPC917527 RYY917508:RYY917527 SIU917508:SIU917527 SSQ917508:SSQ917527 TCM917508:TCM917527 TMI917508:TMI917527 TWE917508:TWE917527 UGA917508:UGA917527 UPW917508:UPW917527 UZS917508:UZS917527 VJO917508:VJO917527 VTK917508:VTK917527 WDG917508:WDG917527 WNC917508:WNC917527 WWY917508:WWY917527 AP983044:AP983063 KM983044:KM983063 UI983044:UI983063 AEE983044:AEE983063 AOA983044:AOA983063 AXW983044:AXW983063 BHS983044:BHS983063 BRO983044:BRO983063 CBK983044:CBK983063 CLG983044:CLG983063 CVC983044:CVC983063 DEY983044:DEY983063 DOU983044:DOU983063 DYQ983044:DYQ983063 EIM983044:EIM983063 ESI983044:ESI983063 FCE983044:FCE983063 FMA983044:FMA983063 FVW983044:FVW983063 GFS983044:GFS983063 GPO983044:GPO983063 GZK983044:GZK983063 HJG983044:HJG983063 HTC983044:HTC983063 ICY983044:ICY983063 IMU983044:IMU983063 IWQ983044:IWQ983063 JGM983044:JGM983063 JQI983044:JQI983063 KAE983044:KAE983063 KKA983044:KKA983063 KTW983044:KTW983063 LDS983044:LDS983063 LNO983044:LNO983063 LXK983044:LXK983063 MHG983044:MHG983063 MRC983044:MRC983063 NAY983044:NAY983063 NKU983044:NKU983063 NUQ983044:NUQ983063 OEM983044:OEM983063 OOI983044:OOI983063 OYE983044:OYE983063 PIA983044:PIA983063 PRW983044:PRW983063 QBS983044:QBS983063 QLO983044:QLO983063 QVK983044:QVK983063 RFG983044:RFG983063 RPC983044:RPC983063 RYY983044:RYY983063 SIU983044:SIU983063 SSQ983044:SSQ983063 TCM983044:TCM983063 TMI983044:TMI983063 TWE983044:TWE983063 UGA983044:UGA983063 UPW983044:UPW983063 UZS983044:UZS983063 VJO983044:VJO983063 VTK983044:VTK983063 WDG983044:WDG983063 WNC983044:WNC983063" xr:uid="{00000000-0002-0000-0100-00000A000000}"/>
    <dataValidation imeMode="hiragana" allowBlank="1" showInputMessage="1" showErrorMessage="1" sqref="WVL983069:WVR983069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I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I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I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I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I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I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I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I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I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I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I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I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I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I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I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U29:AE29 JR29:KB29 TN29:TX29 ADJ29:ADT29 ANF29:ANP29 AXB29:AXL29 BGX29:BHH29 BQT29:BRD29 CAP29:CAZ29 CKL29:CKV29 CUH29:CUR29 DED29:DEN29 DNZ29:DOJ29 DXV29:DYF29 EHR29:EIB29 ERN29:ERX29 FBJ29:FBT29 FLF29:FLP29 FVB29:FVL29 GEX29:GFH29 GOT29:GPD29 GYP29:GYZ29 HIL29:HIV29 HSH29:HSR29 ICD29:ICN29 ILZ29:IMJ29 IVV29:IWF29 JFR29:JGB29 JPN29:JPX29 JZJ29:JZT29 KJF29:KJP29 KTB29:KTL29 LCX29:LDH29 LMT29:LND29 LWP29:LWZ29 MGL29:MGV29 MQH29:MQR29 NAD29:NAN29 NJZ29:NKJ29 NTV29:NUF29 ODR29:OEB29 ONN29:ONX29 OXJ29:OXT29 PHF29:PHP29 PRB29:PRL29 QAX29:QBH29 QKT29:QLD29 QUP29:QUZ29 REL29:REV29 ROH29:ROR29 RYD29:RYN29 SHZ29:SIJ29 SRV29:SSF29 TBR29:TCB29 TLN29:TLX29 TVJ29:TVT29 UFF29:UFP29 UPB29:UPL29 UYX29:UZH29 VIT29:VJD29 VSP29:VSZ29 WCL29:WCV29 WMH29:WMR29 WWD29:WWN29 U65565:AE65565 JR65565:KB65565 TN65565:TX65565 ADJ65565:ADT65565 ANF65565:ANP65565 AXB65565:AXL65565 BGX65565:BHH65565 BQT65565:BRD65565 CAP65565:CAZ65565 CKL65565:CKV65565 CUH65565:CUR65565 DED65565:DEN65565 DNZ65565:DOJ65565 DXV65565:DYF65565 EHR65565:EIB65565 ERN65565:ERX65565 FBJ65565:FBT65565 FLF65565:FLP65565 FVB65565:FVL65565 GEX65565:GFH65565 GOT65565:GPD65565 GYP65565:GYZ65565 HIL65565:HIV65565 HSH65565:HSR65565 ICD65565:ICN65565 ILZ65565:IMJ65565 IVV65565:IWF65565 JFR65565:JGB65565 JPN65565:JPX65565 JZJ65565:JZT65565 KJF65565:KJP65565 KTB65565:KTL65565 LCX65565:LDH65565 LMT65565:LND65565 LWP65565:LWZ65565 MGL65565:MGV65565 MQH65565:MQR65565 NAD65565:NAN65565 NJZ65565:NKJ65565 NTV65565:NUF65565 ODR65565:OEB65565 ONN65565:ONX65565 OXJ65565:OXT65565 PHF65565:PHP65565 PRB65565:PRL65565 QAX65565:QBH65565 QKT65565:QLD65565 QUP65565:QUZ65565 REL65565:REV65565 ROH65565:ROR65565 RYD65565:RYN65565 SHZ65565:SIJ65565 SRV65565:SSF65565 TBR65565:TCB65565 TLN65565:TLX65565 TVJ65565:TVT65565 UFF65565:UFP65565 UPB65565:UPL65565 UYX65565:UZH65565 VIT65565:VJD65565 VSP65565:VSZ65565 WCL65565:WCV65565 WMH65565:WMR65565 WWD65565:WWN65565 U131101:AE131101 JR131101:KB131101 TN131101:TX131101 ADJ131101:ADT131101 ANF131101:ANP131101 AXB131101:AXL131101 BGX131101:BHH131101 BQT131101:BRD131101 CAP131101:CAZ131101 CKL131101:CKV131101 CUH131101:CUR131101 DED131101:DEN131101 DNZ131101:DOJ131101 DXV131101:DYF131101 EHR131101:EIB131101 ERN131101:ERX131101 FBJ131101:FBT131101 FLF131101:FLP131101 FVB131101:FVL131101 GEX131101:GFH131101 GOT131101:GPD131101 GYP131101:GYZ131101 HIL131101:HIV131101 HSH131101:HSR131101 ICD131101:ICN131101 ILZ131101:IMJ131101 IVV131101:IWF131101 JFR131101:JGB131101 JPN131101:JPX131101 JZJ131101:JZT131101 KJF131101:KJP131101 KTB131101:KTL131101 LCX131101:LDH131101 LMT131101:LND131101 LWP131101:LWZ131101 MGL131101:MGV131101 MQH131101:MQR131101 NAD131101:NAN131101 NJZ131101:NKJ131101 NTV131101:NUF131101 ODR131101:OEB131101 ONN131101:ONX131101 OXJ131101:OXT131101 PHF131101:PHP131101 PRB131101:PRL131101 QAX131101:QBH131101 QKT131101:QLD131101 QUP131101:QUZ131101 REL131101:REV131101 ROH131101:ROR131101 RYD131101:RYN131101 SHZ131101:SIJ131101 SRV131101:SSF131101 TBR131101:TCB131101 TLN131101:TLX131101 TVJ131101:TVT131101 UFF131101:UFP131101 UPB131101:UPL131101 UYX131101:UZH131101 VIT131101:VJD131101 VSP131101:VSZ131101 WCL131101:WCV131101 WMH131101:WMR131101 WWD131101:WWN131101 U196637:AE196637 JR196637:KB196637 TN196637:TX196637 ADJ196637:ADT196637 ANF196637:ANP196637 AXB196637:AXL196637 BGX196637:BHH196637 BQT196637:BRD196637 CAP196637:CAZ196637 CKL196637:CKV196637 CUH196637:CUR196637 DED196637:DEN196637 DNZ196637:DOJ196637 DXV196637:DYF196637 EHR196637:EIB196637 ERN196637:ERX196637 FBJ196637:FBT196637 FLF196637:FLP196637 FVB196637:FVL196637 GEX196637:GFH196637 GOT196637:GPD196637 GYP196637:GYZ196637 HIL196637:HIV196637 HSH196637:HSR196637 ICD196637:ICN196637 ILZ196637:IMJ196637 IVV196637:IWF196637 JFR196637:JGB196637 JPN196637:JPX196637 JZJ196637:JZT196637 KJF196637:KJP196637 KTB196637:KTL196637 LCX196637:LDH196637 LMT196637:LND196637 LWP196637:LWZ196637 MGL196637:MGV196637 MQH196637:MQR196637 NAD196637:NAN196637 NJZ196637:NKJ196637 NTV196637:NUF196637 ODR196637:OEB196637 ONN196637:ONX196637 OXJ196637:OXT196637 PHF196637:PHP196637 PRB196637:PRL196637 QAX196637:QBH196637 QKT196637:QLD196637 QUP196637:QUZ196637 REL196637:REV196637 ROH196637:ROR196637 RYD196637:RYN196637 SHZ196637:SIJ196637 SRV196637:SSF196637 TBR196637:TCB196637 TLN196637:TLX196637 TVJ196637:TVT196637 UFF196637:UFP196637 UPB196637:UPL196637 UYX196637:UZH196637 VIT196637:VJD196637 VSP196637:VSZ196637 WCL196637:WCV196637 WMH196637:WMR196637 WWD196637:WWN196637 U262173:AE262173 JR262173:KB262173 TN262173:TX262173 ADJ262173:ADT262173 ANF262173:ANP262173 AXB262173:AXL262173 BGX262173:BHH262173 BQT262173:BRD262173 CAP262173:CAZ262173 CKL262173:CKV262173 CUH262173:CUR262173 DED262173:DEN262173 DNZ262173:DOJ262173 DXV262173:DYF262173 EHR262173:EIB262173 ERN262173:ERX262173 FBJ262173:FBT262173 FLF262173:FLP262173 FVB262173:FVL262173 GEX262173:GFH262173 GOT262173:GPD262173 GYP262173:GYZ262173 HIL262173:HIV262173 HSH262173:HSR262173 ICD262173:ICN262173 ILZ262173:IMJ262173 IVV262173:IWF262173 JFR262173:JGB262173 JPN262173:JPX262173 JZJ262173:JZT262173 KJF262173:KJP262173 KTB262173:KTL262173 LCX262173:LDH262173 LMT262173:LND262173 LWP262173:LWZ262173 MGL262173:MGV262173 MQH262173:MQR262173 NAD262173:NAN262173 NJZ262173:NKJ262173 NTV262173:NUF262173 ODR262173:OEB262173 ONN262173:ONX262173 OXJ262173:OXT262173 PHF262173:PHP262173 PRB262173:PRL262173 QAX262173:QBH262173 QKT262173:QLD262173 QUP262173:QUZ262173 REL262173:REV262173 ROH262173:ROR262173 RYD262173:RYN262173 SHZ262173:SIJ262173 SRV262173:SSF262173 TBR262173:TCB262173 TLN262173:TLX262173 TVJ262173:TVT262173 UFF262173:UFP262173 UPB262173:UPL262173 UYX262173:UZH262173 VIT262173:VJD262173 VSP262173:VSZ262173 WCL262173:WCV262173 WMH262173:WMR262173 WWD262173:WWN262173 U327709:AE327709 JR327709:KB327709 TN327709:TX327709 ADJ327709:ADT327709 ANF327709:ANP327709 AXB327709:AXL327709 BGX327709:BHH327709 BQT327709:BRD327709 CAP327709:CAZ327709 CKL327709:CKV327709 CUH327709:CUR327709 DED327709:DEN327709 DNZ327709:DOJ327709 DXV327709:DYF327709 EHR327709:EIB327709 ERN327709:ERX327709 FBJ327709:FBT327709 FLF327709:FLP327709 FVB327709:FVL327709 GEX327709:GFH327709 GOT327709:GPD327709 GYP327709:GYZ327709 HIL327709:HIV327709 HSH327709:HSR327709 ICD327709:ICN327709 ILZ327709:IMJ327709 IVV327709:IWF327709 JFR327709:JGB327709 JPN327709:JPX327709 JZJ327709:JZT327709 KJF327709:KJP327709 KTB327709:KTL327709 LCX327709:LDH327709 LMT327709:LND327709 LWP327709:LWZ327709 MGL327709:MGV327709 MQH327709:MQR327709 NAD327709:NAN327709 NJZ327709:NKJ327709 NTV327709:NUF327709 ODR327709:OEB327709 ONN327709:ONX327709 OXJ327709:OXT327709 PHF327709:PHP327709 PRB327709:PRL327709 QAX327709:QBH327709 QKT327709:QLD327709 QUP327709:QUZ327709 REL327709:REV327709 ROH327709:ROR327709 RYD327709:RYN327709 SHZ327709:SIJ327709 SRV327709:SSF327709 TBR327709:TCB327709 TLN327709:TLX327709 TVJ327709:TVT327709 UFF327709:UFP327709 UPB327709:UPL327709 UYX327709:UZH327709 VIT327709:VJD327709 VSP327709:VSZ327709 WCL327709:WCV327709 WMH327709:WMR327709 WWD327709:WWN327709 U393245:AE393245 JR393245:KB393245 TN393245:TX393245 ADJ393245:ADT393245 ANF393245:ANP393245 AXB393245:AXL393245 BGX393245:BHH393245 BQT393245:BRD393245 CAP393245:CAZ393245 CKL393245:CKV393245 CUH393245:CUR393245 DED393245:DEN393245 DNZ393245:DOJ393245 DXV393245:DYF393245 EHR393245:EIB393245 ERN393245:ERX393245 FBJ393245:FBT393245 FLF393245:FLP393245 FVB393245:FVL393245 GEX393245:GFH393245 GOT393245:GPD393245 GYP393245:GYZ393245 HIL393245:HIV393245 HSH393245:HSR393245 ICD393245:ICN393245 ILZ393245:IMJ393245 IVV393245:IWF393245 JFR393245:JGB393245 JPN393245:JPX393245 JZJ393245:JZT393245 KJF393245:KJP393245 KTB393245:KTL393245 LCX393245:LDH393245 LMT393245:LND393245 LWP393245:LWZ393245 MGL393245:MGV393245 MQH393245:MQR393245 NAD393245:NAN393245 NJZ393245:NKJ393245 NTV393245:NUF393245 ODR393245:OEB393245 ONN393245:ONX393245 OXJ393245:OXT393245 PHF393245:PHP393245 PRB393245:PRL393245 QAX393245:QBH393245 QKT393245:QLD393245 QUP393245:QUZ393245 REL393245:REV393245 ROH393245:ROR393245 RYD393245:RYN393245 SHZ393245:SIJ393245 SRV393245:SSF393245 TBR393245:TCB393245 TLN393245:TLX393245 TVJ393245:TVT393245 UFF393245:UFP393245 UPB393245:UPL393245 UYX393245:UZH393245 VIT393245:VJD393245 VSP393245:VSZ393245 WCL393245:WCV393245 WMH393245:WMR393245 WWD393245:WWN393245 U458781:AE458781 JR458781:KB458781 TN458781:TX458781 ADJ458781:ADT458781 ANF458781:ANP458781 AXB458781:AXL458781 BGX458781:BHH458781 BQT458781:BRD458781 CAP458781:CAZ458781 CKL458781:CKV458781 CUH458781:CUR458781 DED458781:DEN458781 DNZ458781:DOJ458781 DXV458781:DYF458781 EHR458781:EIB458781 ERN458781:ERX458781 FBJ458781:FBT458781 FLF458781:FLP458781 FVB458781:FVL458781 GEX458781:GFH458781 GOT458781:GPD458781 GYP458781:GYZ458781 HIL458781:HIV458781 HSH458781:HSR458781 ICD458781:ICN458781 ILZ458781:IMJ458781 IVV458781:IWF458781 JFR458781:JGB458781 JPN458781:JPX458781 JZJ458781:JZT458781 KJF458781:KJP458781 KTB458781:KTL458781 LCX458781:LDH458781 LMT458781:LND458781 LWP458781:LWZ458781 MGL458781:MGV458781 MQH458781:MQR458781 NAD458781:NAN458781 NJZ458781:NKJ458781 NTV458781:NUF458781 ODR458781:OEB458781 ONN458781:ONX458781 OXJ458781:OXT458781 PHF458781:PHP458781 PRB458781:PRL458781 QAX458781:QBH458781 QKT458781:QLD458781 QUP458781:QUZ458781 REL458781:REV458781 ROH458781:ROR458781 RYD458781:RYN458781 SHZ458781:SIJ458781 SRV458781:SSF458781 TBR458781:TCB458781 TLN458781:TLX458781 TVJ458781:TVT458781 UFF458781:UFP458781 UPB458781:UPL458781 UYX458781:UZH458781 VIT458781:VJD458781 VSP458781:VSZ458781 WCL458781:WCV458781 WMH458781:WMR458781 WWD458781:WWN458781 U524317:AE524317 JR524317:KB524317 TN524317:TX524317 ADJ524317:ADT524317 ANF524317:ANP524317 AXB524317:AXL524317 BGX524317:BHH524317 BQT524317:BRD524317 CAP524317:CAZ524317 CKL524317:CKV524317 CUH524317:CUR524317 DED524317:DEN524317 DNZ524317:DOJ524317 DXV524317:DYF524317 EHR524317:EIB524317 ERN524317:ERX524317 FBJ524317:FBT524317 FLF524317:FLP524317 FVB524317:FVL524317 GEX524317:GFH524317 GOT524317:GPD524317 GYP524317:GYZ524317 HIL524317:HIV524317 HSH524317:HSR524317 ICD524317:ICN524317 ILZ524317:IMJ524317 IVV524317:IWF524317 JFR524317:JGB524317 JPN524317:JPX524317 JZJ524317:JZT524317 KJF524317:KJP524317 KTB524317:KTL524317 LCX524317:LDH524317 LMT524317:LND524317 LWP524317:LWZ524317 MGL524317:MGV524317 MQH524317:MQR524317 NAD524317:NAN524317 NJZ524317:NKJ524317 NTV524317:NUF524317 ODR524317:OEB524317 ONN524317:ONX524317 OXJ524317:OXT524317 PHF524317:PHP524317 PRB524317:PRL524317 QAX524317:QBH524317 QKT524317:QLD524317 QUP524317:QUZ524317 REL524317:REV524317 ROH524317:ROR524317 RYD524317:RYN524317 SHZ524317:SIJ524317 SRV524317:SSF524317 TBR524317:TCB524317 TLN524317:TLX524317 TVJ524317:TVT524317 UFF524317:UFP524317 UPB524317:UPL524317 UYX524317:UZH524317 VIT524317:VJD524317 VSP524317:VSZ524317 WCL524317:WCV524317 WMH524317:WMR524317 WWD524317:WWN524317 U589853:AE589853 JR589853:KB589853 TN589853:TX589853 ADJ589853:ADT589853 ANF589853:ANP589853 AXB589853:AXL589853 BGX589853:BHH589853 BQT589853:BRD589853 CAP589853:CAZ589853 CKL589853:CKV589853 CUH589853:CUR589853 DED589853:DEN589853 DNZ589853:DOJ589853 DXV589853:DYF589853 EHR589853:EIB589853 ERN589853:ERX589853 FBJ589853:FBT589853 FLF589853:FLP589853 FVB589853:FVL589853 GEX589853:GFH589853 GOT589853:GPD589853 GYP589853:GYZ589853 HIL589853:HIV589853 HSH589853:HSR589853 ICD589853:ICN589853 ILZ589853:IMJ589853 IVV589853:IWF589853 JFR589853:JGB589853 JPN589853:JPX589853 JZJ589853:JZT589853 KJF589853:KJP589853 KTB589853:KTL589853 LCX589853:LDH589853 LMT589853:LND589853 LWP589853:LWZ589853 MGL589853:MGV589853 MQH589853:MQR589853 NAD589853:NAN589853 NJZ589853:NKJ589853 NTV589853:NUF589853 ODR589853:OEB589853 ONN589853:ONX589853 OXJ589853:OXT589853 PHF589853:PHP589853 PRB589853:PRL589853 QAX589853:QBH589853 QKT589853:QLD589853 QUP589853:QUZ589853 REL589853:REV589853 ROH589853:ROR589853 RYD589853:RYN589853 SHZ589853:SIJ589853 SRV589853:SSF589853 TBR589853:TCB589853 TLN589853:TLX589853 TVJ589853:TVT589853 UFF589853:UFP589853 UPB589853:UPL589853 UYX589853:UZH589853 VIT589853:VJD589853 VSP589853:VSZ589853 WCL589853:WCV589853 WMH589853:WMR589853 WWD589853:WWN589853 U655389:AE655389 JR655389:KB655389 TN655389:TX655389 ADJ655389:ADT655389 ANF655389:ANP655389 AXB655389:AXL655389 BGX655389:BHH655389 BQT655389:BRD655389 CAP655389:CAZ655389 CKL655389:CKV655389 CUH655389:CUR655389 DED655389:DEN655389 DNZ655389:DOJ655389 DXV655389:DYF655389 EHR655389:EIB655389 ERN655389:ERX655389 FBJ655389:FBT655389 FLF655389:FLP655389 FVB655389:FVL655389 GEX655389:GFH655389 GOT655389:GPD655389 GYP655389:GYZ655389 HIL655389:HIV655389 HSH655389:HSR655389 ICD655389:ICN655389 ILZ655389:IMJ655389 IVV655389:IWF655389 JFR655389:JGB655389 JPN655389:JPX655389 JZJ655389:JZT655389 KJF655389:KJP655389 KTB655389:KTL655389 LCX655389:LDH655389 LMT655389:LND655389 LWP655389:LWZ655389 MGL655389:MGV655389 MQH655389:MQR655389 NAD655389:NAN655389 NJZ655389:NKJ655389 NTV655389:NUF655389 ODR655389:OEB655389 ONN655389:ONX655389 OXJ655389:OXT655389 PHF655389:PHP655389 PRB655389:PRL655389 QAX655389:QBH655389 QKT655389:QLD655389 QUP655389:QUZ655389 REL655389:REV655389 ROH655389:ROR655389 RYD655389:RYN655389 SHZ655389:SIJ655389 SRV655389:SSF655389 TBR655389:TCB655389 TLN655389:TLX655389 TVJ655389:TVT655389 UFF655389:UFP655389 UPB655389:UPL655389 UYX655389:UZH655389 VIT655389:VJD655389 VSP655389:VSZ655389 WCL655389:WCV655389 WMH655389:WMR655389 WWD655389:WWN655389 U720925:AE720925 JR720925:KB720925 TN720925:TX720925 ADJ720925:ADT720925 ANF720925:ANP720925 AXB720925:AXL720925 BGX720925:BHH720925 BQT720925:BRD720925 CAP720925:CAZ720925 CKL720925:CKV720925 CUH720925:CUR720925 DED720925:DEN720925 DNZ720925:DOJ720925 DXV720925:DYF720925 EHR720925:EIB720925 ERN720925:ERX720925 FBJ720925:FBT720925 FLF720925:FLP720925 FVB720925:FVL720925 GEX720925:GFH720925 GOT720925:GPD720925 GYP720925:GYZ720925 HIL720925:HIV720925 HSH720925:HSR720925 ICD720925:ICN720925 ILZ720925:IMJ720925 IVV720925:IWF720925 JFR720925:JGB720925 JPN720925:JPX720925 JZJ720925:JZT720925 KJF720925:KJP720925 KTB720925:KTL720925 LCX720925:LDH720925 LMT720925:LND720925 LWP720925:LWZ720925 MGL720925:MGV720925 MQH720925:MQR720925 NAD720925:NAN720925 NJZ720925:NKJ720925 NTV720925:NUF720925 ODR720925:OEB720925 ONN720925:ONX720925 OXJ720925:OXT720925 PHF720925:PHP720925 PRB720925:PRL720925 QAX720925:QBH720925 QKT720925:QLD720925 QUP720925:QUZ720925 REL720925:REV720925 ROH720925:ROR720925 RYD720925:RYN720925 SHZ720925:SIJ720925 SRV720925:SSF720925 TBR720925:TCB720925 TLN720925:TLX720925 TVJ720925:TVT720925 UFF720925:UFP720925 UPB720925:UPL720925 UYX720925:UZH720925 VIT720925:VJD720925 VSP720925:VSZ720925 WCL720925:WCV720925 WMH720925:WMR720925 WWD720925:WWN720925 U786461:AE786461 JR786461:KB786461 TN786461:TX786461 ADJ786461:ADT786461 ANF786461:ANP786461 AXB786461:AXL786461 BGX786461:BHH786461 BQT786461:BRD786461 CAP786461:CAZ786461 CKL786461:CKV786461 CUH786461:CUR786461 DED786461:DEN786461 DNZ786461:DOJ786461 DXV786461:DYF786461 EHR786461:EIB786461 ERN786461:ERX786461 FBJ786461:FBT786461 FLF786461:FLP786461 FVB786461:FVL786461 GEX786461:GFH786461 GOT786461:GPD786461 GYP786461:GYZ786461 HIL786461:HIV786461 HSH786461:HSR786461 ICD786461:ICN786461 ILZ786461:IMJ786461 IVV786461:IWF786461 JFR786461:JGB786461 JPN786461:JPX786461 JZJ786461:JZT786461 KJF786461:KJP786461 KTB786461:KTL786461 LCX786461:LDH786461 LMT786461:LND786461 LWP786461:LWZ786461 MGL786461:MGV786461 MQH786461:MQR786461 NAD786461:NAN786461 NJZ786461:NKJ786461 NTV786461:NUF786461 ODR786461:OEB786461 ONN786461:ONX786461 OXJ786461:OXT786461 PHF786461:PHP786461 PRB786461:PRL786461 QAX786461:QBH786461 QKT786461:QLD786461 QUP786461:QUZ786461 REL786461:REV786461 ROH786461:ROR786461 RYD786461:RYN786461 SHZ786461:SIJ786461 SRV786461:SSF786461 TBR786461:TCB786461 TLN786461:TLX786461 TVJ786461:TVT786461 UFF786461:UFP786461 UPB786461:UPL786461 UYX786461:UZH786461 VIT786461:VJD786461 VSP786461:VSZ786461 WCL786461:WCV786461 WMH786461:WMR786461 WWD786461:WWN786461 U851997:AE851997 JR851997:KB851997 TN851997:TX851997 ADJ851997:ADT851997 ANF851997:ANP851997 AXB851997:AXL851997 BGX851997:BHH851997 BQT851997:BRD851997 CAP851997:CAZ851997 CKL851997:CKV851997 CUH851997:CUR851997 DED851997:DEN851997 DNZ851997:DOJ851997 DXV851997:DYF851997 EHR851997:EIB851997 ERN851997:ERX851997 FBJ851997:FBT851997 FLF851997:FLP851997 FVB851997:FVL851997 GEX851997:GFH851997 GOT851997:GPD851997 GYP851997:GYZ851997 HIL851997:HIV851997 HSH851997:HSR851997 ICD851997:ICN851997 ILZ851997:IMJ851997 IVV851997:IWF851997 JFR851997:JGB851997 JPN851997:JPX851997 JZJ851997:JZT851997 KJF851997:KJP851997 KTB851997:KTL851997 LCX851997:LDH851997 LMT851997:LND851997 LWP851997:LWZ851997 MGL851997:MGV851997 MQH851997:MQR851997 NAD851997:NAN851997 NJZ851997:NKJ851997 NTV851997:NUF851997 ODR851997:OEB851997 ONN851997:ONX851997 OXJ851997:OXT851997 PHF851997:PHP851997 PRB851997:PRL851997 QAX851997:QBH851997 QKT851997:QLD851997 QUP851997:QUZ851997 REL851997:REV851997 ROH851997:ROR851997 RYD851997:RYN851997 SHZ851997:SIJ851997 SRV851997:SSF851997 TBR851997:TCB851997 TLN851997:TLX851997 TVJ851997:TVT851997 UFF851997:UFP851997 UPB851997:UPL851997 UYX851997:UZH851997 VIT851997:VJD851997 VSP851997:VSZ851997 WCL851997:WCV851997 WMH851997:WMR851997 WWD851997:WWN851997 U917533:AE917533 JR917533:KB917533 TN917533:TX917533 ADJ917533:ADT917533 ANF917533:ANP917533 AXB917533:AXL917533 BGX917533:BHH917533 BQT917533:BRD917533 CAP917533:CAZ917533 CKL917533:CKV917533 CUH917533:CUR917533 DED917533:DEN917533 DNZ917533:DOJ917533 DXV917533:DYF917533 EHR917533:EIB917533 ERN917533:ERX917533 FBJ917533:FBT917533 FLF917533:FLP917533 FVB917533:FVL917533 GEX917533:GFH917533 GOT917533:GPD917533 GYP917533:GYZ917533 HIL917533:HIV917533 HSH917533:HSR917533 ICD917533:ICN917533 ILZ917533:IMJ917533 IVV917533:IWF917533 JFR917533:JGB917533 JPN917533:JPX917533 JZJ917533:JZT917533 KJF917533:KJP917533 KTB917533:KTL917533 LCX917533:LDH917533 LMT917533:LND917533 LWP917533:LWZ917533 MGL917533:MGV917533 MQH917533:MQR917533 NAD917533:NAN917533 NJZ917533:NKJ917533 NTV917533:NUF917533 ODR917533:OEB917533 ONN917533:ONX917533 OXJ917533:OXT917533 PHF917533:PHP917533 PRB917533:PRL917533 QAX917533:QBH917533 QKT917533:QLD917533 QUP917533:QUZ917533 REL917533:REV917533 ROH917533:ROR917533 RYD917533:RYN917533 SHZ917533:SIJ917533 SRV917533:SSF917533 TBR917533:TCB917533 TLN917533:TLX917533 TVJ917533:TVT917533 UFF917533:UFP917533 UPB917533:UPL917533 UYX917533:UZH917533 VIT917533:VJD917533 VSP917533:VSZ917533 WCL917533:WCV917533 WMH917533:WMR917533 WWD917533:WWN917533 U983069:AE983069 JR983069:KB983069 TN983069:TX983069 ADJ983069:ADT983069 ANF983069:ANP983069 AXB983069:AXL983069 BGX983069:BHH983069 BQT983069:BRD983069 CAP983069:CAZ983069 CKL983069:CKV983069 CUH983069:CUR983069 DED983069:DEN983069 DNZ983069:DOJ983069 DXV983069:DYF983069 EHR983069:EIB983069 ERN983069:ERX983069 FBJ983069:FBT983069 FLF983069:FLP983069 FVB983069:FVL983069 GEX983069:GFH983069 GOT983069:GPD983069 GYP983069:GYZ983069 HIL983069:HIV983069 HSH983069:HSR983069 ICD983069:ICN983069 ILZ983069:IMJ983069 IVV983069:IWF983069 JFR983069:JGB983069 JPN983069:JPX983069 JZJ983069:JZT983069 KJF983069:KJP983069 KTB983069:KTL983069 LCX983069:LDH983069 LMT983069:LND983069 LWP983069:LWZ983069 MGL983069:MGV983069 MQH983069:MQR983069 NAD983069:NAN983069 NJZ983069:NKJ983069 NTV983069:NUF983069 ODR983069:OEB983069 ONN983069:ONX983069 OXJ983069:OXT983069 PHF983069:PHP983069 PRB983069:PRL983069 QAX983069:QBH983069 QKT983069:QLD983069 QUP983069:QUZ983069 REL983069:REV983069 ROH983069:ROR983069 RYD983069:RYN983069 SHZ983069:SIJ983069 SRV983069:SSF983069 TBR983069:TCB983069 TLN983069:TLX983069 TVJ983069:TVT983069 UFF983069:UFP983069 UPB983069:UPL983069 UYX983069:UZH983069 VIT983069:VJD983069 VSP983069:VSZ983069 WCL983069:WCV983069 WMH983069:WMR983069 WWD983069:WWN983069 C29:I29 IZ29:JF29 SV29:TB29 ACR29:ACX29 AMN29:AMT29 AWJ29:AWP29 BGF29:BGL29 BQB29:BQH29 BZX29:CAD29 CJT29:CJZ29 CTP29:CTV29 DDL29:DDR29 DNH29:DNN29 DXD29:DXJ29 EGZ29:EHF29 EQV29:ERB29 FAR29:FAX29 FKN29:FKT29 FUJ29:FUP29 GEF29:GEL29 GOB29:GOH29 GXX29:GYD29 HHT29:HHZ29 HRP29:HRV29 IBL29:IBR29 ILH29:ILN29 IVD29:IVJ29 JEZ29:JFF29 JOV29:JPB29 JYR29:JYX29 KIN29:KIT29 KSJ29:KSP29 LCF29:LCL29 LMB29:LMH29 LVX29:LWD29 MFT29:MFZ29 MPP29:MPV29 MZL29:MZR29 NJH29:NJN29 NTD29:NTJ29 OCZ29:ODF29 OMV29:ONB29 OWR29:OWX29 PGN29:PGT29 PQJ29:PQP29 QAF29:QAL29 QKB29:QKH29 QTX29:QUD29 RDT29:RDZ29 RNP29:RNV29 RXL29:RXR29 SHH29:SHN29 SRD29:SRJ29 TAZ29:TBF29 TKV29:TLB29 TUR29:TUX29 UEN29:UET29 UOJ29:UOP29 UYF29:UYL29 VIB29:VIH29 VRX29:VSD29 WBT29:WBZ29 WLP29:WLV29 WVL29:WVR29 C65565:I65565 IZ65565:JF65565 SV65565:TB65565 ACR65565:ACX65565 AMN65565:AMT65565 AWJ65565:AWP65565 BGF65565:BGL65565 BQB65565:BQH65565 BZX65565:CAD65565 CJT65565:CJZ65565 CTP65565:CTV65565 DDL65565:DDR65565 DNH65565:DNN65565 DXD65565:DXJ65565 EGZ65565:EHF65565 EQV65565:ERB65565 FAR65565:FAX65565 FKN65565:FKT65565 FUJ65565:FUP65565 GEF65565:GEL65565 GOB65565:GOH65565 GXX65565:GYD65565 HHT65565:HHZ65565 HRP65565:HRV65565 IBL65565:IBR65565 ILH65565:ILN65565 IVD65565:IVJ65565 JEZ65565:JFF65565 JOV65565:JPB65565 JYR65565:JYX65565 KIN65565:KIT65565 KSJ65565:KSP65565 LCF65565:LCL65565 LMB65565:LMH65565 LVX65565:LWD65565 MFT65565:MFZ65565 MPP65565:MPV65565 MZL65565:MZR65565 NJH65565:NJN65565 NTD65565:NTJ65565 OCZ65565:ODF65565 OMV65565:ONB65565 OWR65565:OWX65565 PGN65565:PGT65565 PQJ65565:PQP65565 QAF65565:QAL65565 QKB65565:QKH65565 QTX65565:QUD65565 RDT65565:RDZ65565 RNP65565:RNV65565 RXL65565:RXR65565 SHH65565:SHN65565 SRD65565:SRJ65565 TAZ65565:TBF65565 TKV65565:TLB65565 TUR65565:TUX65565 UEN65565:UET65565 UOJ65565:UOP65565 UYF65565:UYL65565 VIB65565:VIH65565 VRX65565:VSD65565 WBT65565:WBZ65565 WLP65565:WLV65565 WVL65565:WVR65565 C131101:I131101 IZ131101:JF131101 SV131101:TB131101 ACR131101:ACX131101 AMN131101:AMT131101 AWJ131101:AWP131101 BGF131101:BGL131101 BQB131101:BQH131101 BZX131101:CAD131101 CJT131101:CJZ131101 CTP131101:CTV131101 DDL131101:DDR131101 DNH131101:DNN131101 DXD131101:DXJ131101 EGZ131101:EHF131101 EQV131101:ERB131101 FAR131101:FAX131101 FKN131101:FKT131101 FUJ131101:FUP131101 GEF131101:GEL131101 GOB131101:GOH131101 GXX131101:GYD131101 HHT131101:HHZ131101 HRP131101:HRV131101 IBL131101:IBR131101 ILH131101:ILN131101 IVD131101:IVJ131101 JEZ131101:JFF131101 JOV131101:JPB131101 JYR131101:JYX131101 KIN131101:KIT131101 KSJ131101:KSP131101 LCF131101:LCL131101 LMB131101:LMH131101 LVX131101:LWD131101 MFT131101:MFZ131101 MPP131101:MPV131101 MZL131101:MZR131101 NJH131101:NJN131101 NTD131101:NTJ131101 OCZ131101:ODF131101 OMV131101:ONB131101 OWR131101:OWX131101 PGN131101:PGT131101 PQJ131101:PQP131101 QAF131101:QAL131101 QKB131101:QKH131101 QTX131101:QUD131101 RDT131101:RDZ131101 RNP131101:RNV131101 RXL131101:RXR131101 SHH131101:SHN131101 SRD131101:SRJ131101 TAZ131101:TBF131101 TKV131101:TLB131101 TUR131101:TUX131101 UEN131101:UET131101 UOJ131101:UOP131101 UYF131101:UYL131101 VIB131101:VIH131101 VRX131101:VSD131101 WBT131101:WBZ131101 WLP131101:WLV131101 WVL131101:WVR131101 C196637:I196637 IZ196637:JF196637 SV196637:TB196637 ACR196637:ACX196637 AMN196637:AMT196637 AWJ196637:AWP196637 BGF196637:BGL196637 BQB196637:BQH196637 BZX196637:CAD196637 CJT196637:CJZ196637 CTP196637:CTV196637 DDL196637:DDR196637 DNH196637:DNN196637 DXD196637:DXJ196637 EGZ196637:EHF196637 EQV196637:ERB196637 FAR196637:FAX196637 FKN196637:FKT196637 FUJ196637:FUP196637 GEF196637:GEL196637 GOB196637:GOH196637 GXX196637:GYD196637 HHT196637:HHZ196637 HRP196637:HRV196637 IBL196637:IBR196637 ILH196637:ILN196637 IVD196637:IVJ196637 JEZ196637:JFF196637 JOV196637:JPB196637 JYR196637:JYX196637 KIN196637:KIT196637 KSJ196637:KSP196637 LCF196637:LCL196637 LMB196637:LMH196637 LVX196637:LWD196637 MFT196637:MFZ196637 MPP196637:MPV196637 MZL196637:MZR196637 NJH196637:NJN196637 NTD196637:NTJ196637 OCZ196637:ODF196637 OMV196637:ONB196637 OWR196637:OWX196637 PGN196637:PGT196637 PQJ196637:PQP196637 QAF196637:QAL196637 QKB196637:QKH196637 QTX196637:QUD196637 RDT196637:RDZ196637 RNP196637:RNV196637 RXL196637:RXR196637 SHH196637:SHN196637 SRD196637:SRJ196637 TAZ196637:TBF196637 TKV196637:TLB196637 TUR196637:TUX196637 UEN196637:UET196637 UOJ196637:UOP196637 UYF196637:UYL196637 VIB196637:VIH196637 VRX196637:VSD196637 WBT196637:WBZ196637 WLP196637:WLV196637 WVL196637:WVR196637 C262173:I262173 IZ262173:JF262173 SV262173:TB262173 ACR262173:ACX262173 AMN262173:AMT262173 AWJ262173:AWP262173 BGF262173:BGL262173 BQB262173:BQH262173 BZX262173:CAD262173 CJT262173:CJZ262173 CTP262173:CTV262173 DDL262173:DDR262173 DNH262173:DNN262173 DXD262173:DXJ262173 EGZ262173:EHF262173 EQV262173:ERB262173 FAR262173:FAX262173 FKN262173:FKT262173 FUJ262173:FUP262173 GEF262173:GEL262173 GOB262173:GOH262173 GXX262173:GYD262173 HHT262173:HHZ262173 HRP262173:HRV262173 IBL262173:IBR262173 ILH262173:ILN262173 IVD262173:IVJ262173 JEZ262173:JFF262173 JOV262173:JPB262173 JYR262173:JYX262173 KIN262173:KIT262173 KSJ262173:KSP262173 LCF262173:LCL262173 LMB262173:LMH262173 LVX262173:LWD262173 MFT262173:MFZ262173 MPP262173:MPV262173 MZL262173:MZR262173 NJH262173:NJN262173 NTD262173:NTJ262173 OCZ262173:ODF262173 OMV262173:ONB262173 OWR262173:OWX262173 PGN262173:PGT262173 PQJ262173:PQP262173 QAF262173:QAL262173 QKB262173:QKH262173 QTX262173:QUD262173 RDT262173:RDZ262173 RNP262173:RNV262173 RXL262173:RXR262173 SHH262173:SHN262173 SRD262173:SRJ262173 TAZ262173:TBF262173 TKV262173:TLB262173 TUR262173:TUX262173 UEN262173:UET262173 UOJ262173:UOP262173 UYF262173:UYL262173 VIB262173:VIH262173 VRX262173:VSD262173 WBT262173:WBZ262173 WLP262173:WLV262173 WVL262173:WVR262173 C327709:I327709 IZ327709:JF327709 SV327709:TB327709 ACR327709:ACX327709 AMN327709:AMT327709 AWJ327709:AWP327709 BGF327709:BGL327709 BQB327709:BQH327709 BZX327709:CAD327709 CJT327709:CJZ327709 CTP327709:CTV327709 DDL327709:DDR327709 DNH327709:DNN327709 DXD327709:DXJ327709 EGZ327709:EHF327709 EQV327709:ERB327709 FAR327709:FAX327709 FKN327709:FKT327709 FUJ327709:FUP327709 GEF327709:GEL327709 GOB327709:GOH327709 GXX327709:GYD327709 HHT327709:HHZ327709 HRP327709:HRV327709 IBL327709:IBR327709 ILH327709:ILN327709 IVD327709:IVJ327709 JEZ327709:JFF327709 JOV327709:JPB327709 JYR327709:JYX327709 KIN327709:KIT327709 KSJ327709:KSP327709 LCF327709:LCL327709 LMB327709:LMH327709 LVX327709:LWD327709 MFT327709:MFZ327709 MPP327709:MPV327709 MZL327709:MZR327709 NJH327709:NJN327709 NTD327709:NTJ327709 OCZ327709:ODF327709 OMV327709:ONB327709 OWR327709:OWX327709 PGN327709:PGT327709 PQJ327709:PQP327709 QAF327709:QAL327709 QKB327709:QKH327709 QTX327709:QUD327709 RDT327709:RDZ327709 RNP327709:RNV327709 RXL327709:RXR327709 SHH327709:SHN327709 SRD327709:SRJ327709 TAZ327709:TBF327709 TKV327709:TLB327709 TUR327709:TUX327709 UEN327709:UET327709 UOJ327709:UOP327709 UYF327709:UYL327709 VIB327709:VIH327709 VRX327709:VSD327709 WBT327709:WBZ327709 WLP327709:WLV327709 WVL327709:WVR327709 C393245:I393245 IZ393245:JF393245 SV393245:TB393245 ACR393245:ACX393245 AMN393245:AMT393245 AWJ393245:AWP393245 BGF393245:BGL393245 BQB393245:BQH393245 BZX393245:CAD393245 CJT393245:CJZ393245 CTP393245:CTV393245 DDL393245:DDR393245 DNH393245:DNN393245 DXD393245:DXJ393245 EGZ393245:EHF393245 EQV393245:ERB393245 FAR393245:FAX393245 FKN393245:FKT393245 FUJ393245:FUP393245 GEF393245:GEL393245 GOB393245:GOH393245 GXX393245:GYD393245 HHT393245:HHZ393245 HRP393245:HRV393245 IBL393245:IBR393245 ILH393245:ILN393245 IVD393245:IVJ393245 JEZ393245:JFF393245 JOV393245:JPB393245 JYR393245:JYX393245 KIN393245:KIT393245 KSJ393245:KSP393245 LCF393245:LCL393245 LMB393245:LMH393245 LVX393245:LWD393245 MFT393245:MFZ393245 MPP393245:MPV393245 MZL393245:MZR393245 NJH393245:NJN393245 NTD393245:NTJ393245 OCZ393245:ODF393245 OMV393245:ONB393245 OWR393245:OWX393245 PGN393245:PGT393245 PQJ393245:PQP393245 QAF393245:QAL393245 QKB393245:QKH393245 QTX393245:QUD393245 RDT393245:RDZ393245 RNP393245:RNV393245 RXL393245:RXR393245 SHH393245:SHN393245 SRD393245:SRJ393245 TAZ393245:TBF393245 TKV393245:TLB393245 TUR393245:TUX393245 UEN393245:UET393245 UOJ393245:UOP393245 UYF393245:UYL393245 VIB393245:VIH393245 VRX393245:VSD393245 WBT393245:WBZ393245 WLP393245:WLV393245 WVL393245:WVR393245 C458781:I458781 IZ458781:JF458781 SV458781:TB458781 ACR458781:ACX458781 AMN458781:AMT458781 AWJ458781:AWP458781 BGF458781:BGL458781 BQB458781:BQH458781 BZX458781:CAD458781 CJT458781:CJZ458781 CTP458781:CTV458781 DDL458781:DDR458781 DNH458781:DNN458781 DXD458781:DXJ458781 EGZ458781:EHF458781 EQV458781:ERB458781 FAR458781:FAX458781 FKN458781:FKT458781 FUJ458781:FUP458781 GEF458781:GEL458781 GOB458781:GOH458781 GXX458781:GYD458781 HHT458781:HHZ458781 HRP458781:HRV458781 IBL458781:IBR458781 ILH458781:ILN458781 IVD458781:IVJ458781 JEZ458781:JFF458781 JOV458781:JPB458781 JYR458781:JYX458781 KIN458781:KIT458781 KSJ458781:KSP458781 LCF458781:LCL458781 LMB458781:LMH458781 LVX458781:LWD458781 MFT458781:MFZ458781 MPP458781:MPV458781 MZL458781:MZR458781 NJH458781:NJN458781 NTD458781:NTJ458781 OCZ458781:ODF458781 OMV458781:ONB458781 OWR458781:OWX458781 PGN458781:PGT458781 PQJ458781:PQP458781 QAF458781:QAL458781 QKB458781:QKH458781 QTX458781:QUD458781 RDT458781:RDZ458781 RNP458781:RNV458781 RXL458781:RXR458781 SHH458781:SHN458781 SRD458781:SRJ458781 TAZ458781:TBF458781 TKV458781:TLB458781 TUR458781:TUX458781 UEN458781:UET458781 UOJ458781:UOP458781 UYF458781:UYL458781 VIB458781:VIH458781 VRX458781:VSD458781 WBT458781:WBZ458781 WLP458781:WLV458781 WVL458781:WVR458781 C524317:I524317 IZ524317:JF524317 SV524317:TB524317 ACR524317:ACX524317 AMN524317:AMT524317 AWJ524317:AWP524317 BGF524317:BGL524317 BQB524317:BQH524317 BZX524317:CAD524317 CJT524317:CJZ524317 CTP524317:CTV524317 DDL524317:DDR524317 DNH524317:DNN524317 DXD524317:DXJ524317 EGZ524317:EHF524317 EQV524317:ERB524317 FAR524317:FAX524317 FKN524317:FKT524317 FUJ524317:FUP524317 GEF524317:GEL524317 GOB524317:GOH524317 GXX524317:GYD524317 HHT524317:HHZ524317 HRP524317:HRV524317 IBL524317:IBR524317 ILH524317:ILN524317 IVD524317:IVJ524317 JEZ524317:JFF524317 JOV524317:JPB524317 JYR524317:JYX524317 KIN524317:KIT524317 KSJ524317:KSP524317 LCF524317:LCL524317 LMB524317:LMH524317 LVX524317:LWD524317 MFT524317:MFZ524317 MPP524317:MPV524317 MZL524317:MZR524317 NJH524317:NJN524317 NTD524317:NTJ524317 OCZ524317:ODF524317 OMV524317:ONB524317 OWR524317:OWX524317 PGN524317:PGT524317 PQJ524317:PQP524317 QAF524317:QAL524317 QKB524317:QKH524317 QTX524317:QUD524317 RDT524317:RDZ524317 RNP524317:RNV524317 RXL524317:RXR524317 SHH524317:SHN524317 SRD524317:SRJ524317 TAZ524317:TBF524317 TKV524317:TLB524317 TUR524317:TUX524317 UEN524317:UET524317 UOJ524317:UOP524317 UYF524317:UYL524317 VIB524317:VIH524317 VRX524317:VSD524317 WBT524317:WBZ524317 WLP524317:WLV524317 WVL524317:WVR524317 C589853:I589853 IZ589853:JF589853 SV589853:TB589853 ACR589853:ACX589853 AMN589853:AMT589853 AWJ589853:AWP589853 BGF589853:BGL589853 BQB589853:BQH589853 BZX589853:CAD589853 CJT589853:CJZ589853 CTP589853:CTV589853 DDL589853:DDR589853 DNH589853:DNN589853 DXD589853:DXJ589853 EGZ589853:EHF589853 EQV589853:ERB589853 FAR589853:FAX589853 FKN589853:FKT589853 FUJ589853:FUP589853 GEF589853:GEL589853 GOB589853:GOH589853 GXX589853:GYD589853 HHT589853:HHZ589853 HRP589853:HRV589853 IBL589853:IBR589853 ILH589853:ILN589853 IVD589853:IVJ589853 JEZ589853:JFF589853 JOV589853:JPB589853 JYR589853:JYX589853 KIN589853:KIT589853 KSJ589853:KSP589853 LCF589853:LCL589853 LMB589853:LMH589853 LVX589853:LWD589853 MFT589853:MFZ589853 MPP589853:MPV589853 MZL589853:MZR589853 NJH589853:NJN589853 NTD589853:NTJ589853 OCZ589853:ODF589853 OMV589853:ONB589853 OWR589853:OWX589853 PGN589853:PGT589853 PQJ589853:PQP589853 QAF589853:QAL589853 QKB589853:QKH589853 QTX589853:QUD589853 RDT589853:RDZ589853 RNP589853:RNV589853 RXL589853:RXR589853 SHH589853:SHN589853 SRD589853:SRJ589853 TAZ589853:TBF589853 TKV589853:TLB589853 TUR589853:TUX589853 UEN589853:UET589853 UOJ589853:UOP589853 UYF589853:UYL589853 VIB589853:VIH589853 VRX589853:VSD589853 WBT589853:WBZ589853 WLP589853:WLV589853 WVL589853:WVR589853 C655389:I655389 IZ655389:JF655389 SV655389:TB655389 ACR655389:ACX655389 AMN655389:AMT655389 AWJ655389:AWP655389 BGF655389:BGL655389 BQB655389:BQH655389 BZX655389:CAD655389 CJT655389:CJZ655389 CTP655389:CTV655389 DDL655389:DDR655389 DNH655389:DNN655389 DXD655389:DXJ655389 EGZ655389:EHF655389 EQV655389:ERB655389 FAR655389:FAX655389 FKN655389:FKT655389 FUJ655389:FUP655389 GEF655389:GEL655389 GOB655389:GOH655389 GXX655389:GYD655389 HHT655389:HHZ655389 HRP655389:HRV655389 IBL655389:IBR655389 ILH655389:ILN655389 IVD655389:IVJ655389 JEZ655389:JFF655389 JOV655389:JPB655389 JYR655389:JYX655389 KIN655389:KIT655389 KSJ655389:KSP655389 LCF655389:LCL655389 LMB655389:LMH655389 LVX655389:LWD655389 MFT655389:MFZ655389 MPP655389:MPV655389 MZL655389:MZR655389 NJH655389:NJN655389 NTD655389:NTJ655389 OCZ655389:ODF655389 OMV655389:ONB655389 OWR655389:OWX655389 PGN655389:PGT655389 PQJ655389:PQP655389 QAF655389:QAL655389 QKB655389:QKH655389 QTX655389:QUD655389 RDT655389:RDZ655389 RNP655389:RNV655389 RXL655389:RXR655389 SHH655389:SHN655389 SRD655389:SRJ655389 TAZ655389:TBF655389 TKV655389:TLB655389 TUR655389:TUX655389 UEN655389:UET655389 UOJ655389:UOP655389 UYF655389:UYL655389 VIB655389:VIH655389 VRX655389:VSD655389 WBT655389:WBZ655389 WLP655389:WLV655389 WVL655389:WVR655389 C720925:I720925 IZ720925:JF720925 SV720925:TB720925 ACR720925:ACX720925 AMN720925:AMT720925 AWJ720925:AWP720925 BGF720925:BGL720925 BQB720925:BQH720925 BZX720925:CAD720925 CJT720925:CJZ720925 CTP720925:CTV720925 DDL720925:DDR720925 DNH720925:DNN720925 DXD720925:DXJ720925 EGZ720925:EHF720925 EQV720925:ERB720925 FAR720925:FAX720925 FKN720925:FKT720925 FUJ720925:FUP720925 GEF720925:GEL720925 GOB720925:GOH720925 GXX720925:GYD720925 HHT720925:HHZ720925 HRP720925:HRV720925 IBL720925:IBR720925 ILH720925:ILN720925 IVD720925:IVJ720925 JEZ720925:JFF720925 JOV720925:JPB720925 JYR720925:JYX720925 KIN720925:KIT720925 KSJ720925:KSP720925 LCF720925:LCL720925 LMB720925:LMH720925 LVX720925:LWD720925 MFT720925:MFZ720925 MPP720925:MPV720925 MZL720925:MZR720925 NJH720925:NJN720925 NTD720925:NTJ720925 OCZ720925:ODF720925 OMV720925:ONB720925 OWR720925:OWX720925 PGN720925:PGT720925 PQJ720925:PQP720925 QAF720925:QAL720925 QKB720925:QKH720925 QTX720925:QUD720925 RDT720925:RDZ720925 RNP720925:RNV720925 RXL720925:RXR720925 SHH720925:SHN720925 SRD720925:SRJ720925 TAZ720925:TBF720925 TKV720925:TLB720925 TUR720925:TUX720925 UEN720925:UET720925 UOJ720925:UOP720925 UYF720925:UYL720925 VIB720925:VIH720925 VRX720925:VSD720925 WBT720925:WBZ720925 WLP720925:WLV720925 WVL720925:WVR720925 C786461:I786461 IZ786461:JF786461 SV786461:TB786461 ACR786461:ACX786461 AMN786461:AMT786461 AWJ786461:AWP786461 BGF786461:BGL786461 BQB786461:BQH786461 BZX786461:CAD786461 CJT786461:CJZ786461 CTP786461:CTV786461 DDL786461:DDR786461 DNH786461:DNN786461 DXD786461:DXJ786461 EGZ786461:EHF786461 EQV786461:ERB786461 FAR786461:FAX786461 FKN786461:FKT786461 FUJ786461:FUP786461 GEF786461:GEL786461 GOB786461:GOH786461 GXX786461:GYD786461 HHT786461:HHZ786461 HRP786461:HRV786461 IBL786461:IBR786461 ILH786461:ILN786461 IVD786461:IVJ786461 JEZ786461:JFF786461 JOV786461:JPB786461 JYR786461:JYX786461 KIN786461:KIT786461 KSJ786461:KSP786461 LCF786461:LCL786461 LMB786461:LMH786461 LVX786461:LWD786461 MFT786461:MFZ786461 MPP786461:MPV786461 MZL786461:MZR786461 NJH786461:NJN786461 NTD786461:NTJ786461 OCZ786461:ODF786461 OMV786461:ONB786461 OWR786461:OWX786461 PGN786461:PGT786461 PQJ786461:PQP786461 QAF786461:QAL786461 QKB786461:QKH786461 QTX786461:QUD786461 RDT786461:RDZ786461 RNP786461:RNV786461 RXL786461:RXR786461 SHH786461:SHN786461 SRD786461:SRJ786461 TAZ786461:TBF786461 TKV786461:TLB786461 TUR786461:TUX786461 UEN786461:UET786461 UOJ786461:UOP786461 UYF786461:UYL786461 VIB786461:VIH786461 VRX786461:VSD786461 WBT786461:WBZ786461 WLP786461:WLV786461 WVL786461:WVR786461 C851997:I851997 IZ851997:JF851997 SV851997:TB851997 ACR851997:ACX851997 AMN851997:AMT851997 AWJ851997:AWP851997 BGF851997:BGL851997 BQB851997:BQH851997 BZX851997:CAD851997 CJT851997:CJZ851997 CTP851997:CTV851997 DDL851997:DDR851997 DNH851997:DNN851997 DXD851997:DXJ851997 EGZ851997:EHF851997 EQV851997:ERB851997 FAR851997:FAX851997 FKN851997:FKT851997 FUJ851997:FUP851997 GEF851997:GEL851997 GOB851997:GOH851997 GXX851997:GYD851997 HHT851997:HHZ851997 HRP851997:HRV851997 IBL851997:IBR851997 ILH851997:ILN851997 IVD851997:IVJ851997 JEZ851997:JFF851997 JOV851997:JPB851997 JYR851997:JYX851997 KIN851997:KIT851997 KSJ851997:KSP851997 LCF851997:LCL851997 LMB851997:LMH851997 LVX851997:LWD851997 MFT851997:MFZ851997 MPP851997:MPV851997 MZL851997:MZR851997 NJH851997:NJN851997 NTD851997:NTJ851997 OCZ851997:ODF851997 OMV851997:ONB851997 OWR851997:OWX851997 PGN851997:PGT851997 PQJ851997:PQP851997 QAF851997:QAL851997 QKB851997:QKH851997 QTX851997:QUD851997 RDT851997:RDZ851997 RNP851997:RNV851997 RXL851997:RXR851997 SHH851997:SHN851997 SRD851997:SRJ851997 TAZ851997:TBF851997 TKV851997:TLB851997 TUR851997:TUX851997 UEN851997:UET851997 UOJ851997:UOP851997 UYF851997:UYL851997 VIB851997:VIH851997 VRX851997:VSD851997 WBT851997:WBZ851997 WLP851997:WLV851997 WVL851997:WVR851997 C917533:I917533 IZ917533:JF917533 SV917533:TB917533 ACR917533:ACX917533 AMN917533:AMT917533 AWJ917533:AWP917533 BGF917533:BGL917533 BQB917533:BQH917533 BZX917533:CAD917533 CJT917533:CJZ917533 CTP917533:CTV917533 DDL917533:DDR917533 DNH917533:DNN917533 DXD917533:DXJ917533 EGZ917533:EHF917533 EQV917533:ERB917533 FAR917533:FAX917533 FKN917533:FKT917533 FUJ917533:FUP917533 GEF917533:GEL917533 GOB917533:GOH917533 GXX917533:GYD917533 HHT917533:HHZ917533 HRP917533:HRV917533 IBL917533:IBR917533 ILH917533:ILN917533 IVD917533:IVJ917533 JEZ917533:JFF917533 JOV917533:JPB917533 JYR917533:JYX917533 KIN917533:KIT917533 KSJ917533:KSP917533 LCF917533:LCL917533 LMB917533:LMH917533 LVX917533:LWD917533 MFT917533:MFZ917533 MPP917533:MPV917533 MZL917533:MZR917533 NJH917533:NJN917533 NTD917533:NTJ917533 OCZ917533:ODF917533 OMV917533:ONB917533 OWR917533:OWX917533 PGN917533:PGT917533 PQJ917533:PQP917533 QAF917533:QAL917533 QKB917533:QKH917533 QTX917533:QUD917533 RDT917533:RDZ917533 RNP917533:RNV917533 RXL917533:RXR917533 SHH917533:SHN917533 SRD917533:SRJ917533 TAZ917533:TBF917533 TKV917533:TLB917533 TUR917533:TUX917533 UEN917533:UET917533 UOJ917533:UOP917533 UYF917533:UYL917533 VIB917533:VIH917533 VRX917533:VSD917533 WBT917533:WBZ917533 WLP917533:WLV917533 WVL917533:WVR917533 C983069:I983069 IZ983069:JF983069 SV983069:TB983069 ACR983069:ACX983069 AMN983069:AMT983069 AWJ983069:AWP983069 BGF983069:BGL983069 BQB983069:BQH983069 BZX983069:CAD983069 CJT983069:CJZ983069 CTP983069:CTV983069 DDL983069:DDR983069 DNH983069:DNN983069 DXD983069:DXJ983069 EGZ983069:EHF983069 EQV983069:ERB983069 FAR983069:FAX983069 FKN983069:FKT983069 FUJ983069:FUP983069 GEF983069:GEL983069 GOB983069:GOH983069 GXX983069:GYD983069 HHT983069:HHZ983069 HRP983069:HRV983069 IBL983069:IBR983069 ILH983069:ILN983069 IVD983069:IVJ983069 JEZ983069:JFF983069 JOV983069:JPB983069 JYR983069:JYX983069 KIN983069:KIT983069 KSJ983069:KSP983069 LCF983069:LCL983069 LMB983069:LMH983069 LVX983069:LWD983069 MFT983069:MFZ983069 MPP983069:MPV983069 MZL983069:MZR983069 NJH983069:NJN983069 NTD983069:NTJ983069 OCZ983069:ODF983069 OMV983069:ONB983069 OWR983069:OWX983069 PGN983069:PGT983069 PQJ983069:PQP983069 QAF983069:QAL983069 QKB983069:QKH983069 QTX983069:QUD983069 RDT983069:RDZ983069 RNP983069:RNV983069 RXL983069:RXR983069 SHH983069:SHN983069 SRD983069:SRJ983069 TAZ983069:TBF983069 TKV983069:TLB983069 TUR983069:TUX983069 UEN983069:UET983069 UOJ983069:UOP983069 UYF983069:UYL983069 VIB983069:VIH983069 VRX983069:VSD983069 WBT983069:WBZ983069 WLP983069:WLV983069" xr:uid="{00000000-0002-0000-0100-00000B000000}"/>
    <dataValidation allowBlank="1" showInputMessage="1" showErrorMessage="1" promptTitle="郵便番号" prompt="***-****形式（7桁）で入力します。" sqref="WLX983045:WLZ983045 JG5:JG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WVS5:WVS6 J65541:J65542 JG65541:JG65542 TC65541:TC65542 ACY65541:ACY65542 AMU65541:AMU65542 AWQ65541:AWQ65542 BGM65541:BGM65542 BQI65541:BQI65542 CAE65541:CAE65542 CKA65541:CKA65542 CTW65541:CTW65542 DDS65541:DDS65542 DNO65541:DNO65542 DXK65541:DXK65542 EHG65541:EHG65542 ERC65541:ERC65542 FAY65541:FAY65542 FKU65541:FKU65542 FUQ65541:FUQ65542 GEM65541:GEM65542 GOI65541:GOI65542 GYE65541:GYE65542 HIA65541:HIA65542 HRW65541:HRW65542 IBS65541:IBS65542 ILO65541:ILO65542 IVK65541:IVK65542 JFG65541:JFG65542 JPC65541:JPC65542 JYY65541:JYY65542 KIU65541:KIU65542 KSQ65541:KSQ65542 LCM65541:LCM65542 LMI65541:LMI65542 LWE65541:LWE65542 MGA65541:MGA65542 MPW65541:MPW65542 MZS65541:MZS65542 NJO65541:NJO65542 NTK65541:NTK65542 ODG65541:ODG65542 ONC65541:ONC65542 OWY65541:OWY65542 PGU65541:PGU65542 PQQ65541:PQQ65542 QAM65541:QAM65542 QKI65541:QKI65542 QUE65541:QUE65542 REA65541:REA65542 RNW65541:RNW65542 RXS65541:RXS65542 SHO65541:SHO65542 SRK65541:SRK65542 TBG65541:TBG65542 TLC65541:TLC65542 TUY65541:TUY65542 UEU65541:UEU65542 UOQ65541:UOQ65542 UYM65541:UYM65542 VII65541:VII65542 VSE65541:VSE65542 WCA65541:WCA65542 WLW65541:WLW65542 WVS65541:WVS65542 J131077:J131078 JG131077:JG131078 TC131077:TC131078 ACY131077:ACY131078 AMU131077:AMU131078 AWQ131077:AWQ131078 BGM131077:BGM131078 BQI131077:BQI131078 CAE131077:CAE131078 CKA131077:CKA131078 CTW131077:CTW131078 DDS131077:DDS131078 DNO131077:DNO131078 DXK131077:DXK131078 EHG131077:EHG131078 ERC131077:ERC131078 FAY131077:FAY131078 FKU131077:FKU131078 FUQ131077:FUQ131078 GEM131077:GEM131078 GOI131077:GOI131078 GYE131077:GYE131078 HIA131077:HIA131078 HRW131077:HRW131078 IBS131077:IBS131078 ILO131077:ILO131078 IVK131077:IVK131078 JFG131077:JFG131078 JPC131077:JPC131078 JYY131077:JYY131078 KIU131077:KIU131078 KSQ131077:KSQ131078 LCM131077:LCM131078 LMI131077:LMI131078 LWE131077:LWE131078 MGA131077:MGA131078 MPW131077:MPW131078 MZS131077:MZS131078 NJO131077:NJO131078 NTK131077:NTK131078 ODG131077:ODG131078 ONC131077:ONC131078 OWY131077:OWY131078 PGU131077:PGU131078 PQQ131077:PQQ131078 QAM131077:QAM131078 QKI131077:QKI131078 QUE131077:QUE131078 REA131077:REA131078 RNW131077:RNW131078 RXS131077:RXS131078 SHO131077:SHO131078 SRK131077:SRK131078 TBG131077:TBG131078 TLC131077:TLC131078 TUY131077:TUY131078 UEU131077:UEU131078 UOQ131077:UOQ131078 UYM131077:UYM131078 VII131077:VII131078 VSE131077:VSE131078 WCA131077:WCA131078 WLW131077:WLW131078 WVS131077:WVS131078 J196613:J196614 JG196613:JG196614 TC196613:TC196614 ACY196613:ACY196614 AMU196613:AMU196614 AWQ196613:AWQ196614 BGM196613:BGM196614 BQI196613:BQI196614 CAE196613:CAE196614 CKA196613:CKA196614 CTW196613:CTW196614 DDS196613:DDS196614 DNO196613:DNO196614 DXK196613:DXK196614 EHG196613:EHG196614 ERC196613:ERC196614 FAY196613:FAY196614 FKU196613:FKU196614 FUQ196613:FUQ196614 GEM196613:GEM196614 GOI196613:GOI196614 GYE196613:GYE196614 HIA196613:HIA196614 HRW196613:HRW196614 IBS196613:IBS196614 ILO196613:ILO196614 IVK196613:IVK196614 JFG196613:JFG196614 JPC196613:JPC196614 JYY196613:JYY196614 KIU196613:KIU196614 KSQ196613:KSQ196614 LCM196613:LCM196614 LMI196613:LMI196614 LWE196613:LWE196614 MGA196613:MGA196614 MPW196613:MPW196614 MZS196613:MZS196614 NJO196613:NJO196614 NTK196613:NTK196614 ODG196613:ODG196614 ONC196613:ONC196614 OWY196613:OWY196614 PGU196613:PGU196614 PQQ196613:PQQ196614 QAM196613:QAM196614 QKI196613:QKI196614 QUE196613:QUE196614 REA196613:REA196614 RNW196613:RNW196614 RXS196613:RXS196614 SHO196613:SHO196614 SRK196613:SRK196614 TBG196613:TBG196614 TLC196613:TLC196614 TUY196613:TUY196614 UEU196613:UEU196614 UOQ196613:UOQ196614 UYM196613:UYM196614 VII196613:VII196614 VSE196613:VSE196614 WCA196613:WCA196614 WLW196613:WLW196614 WVS196613:WVS196614 J262149:J262150 JG262149:JG262150 TC262149:TC262150 ACY262149:ACY262150 AMU262149:AMU262150 AWQ262149:AWQ262150 BGM262149:BGM262150 BQI262149:BQI262150 CAE262149:CAE262150 CKA262149:CKA262150 CTW262149:CTW262150 DDS262149:DDS262150 DNO262149:DNO262150 DXK262149:DXK262150 EHG262149:EHG262150 ERC262149:ERC262150 FAY262149:FAY262150 FKU262149:FKU262150 FUQ262149:FUQ262150 GEM262149:GEM262150 GOI262149:GOI262150 GYE262149:GYE262150 HIA262149:HIA262150 HRW262149:HRW262150 IBS262149:IBS262150 ILO262149:ILO262150 IVK262149:IVK262150 JFG262149:JFG262150 JPC262149:JPC262150 JYY262149:JYY262150 KIU262149:KIU262150 KSQ262149:KSQ262150 LCM262149:LCM262150 LMI262149:LMI262150 LWE262149:LWE262150 MGA262149:MGA262150 MPW262149:MPW262150 MZS262149:MZS262150 NJO262149:NJO262150 NTK262149:NTK262150 ODG262149:ODG262150 ONC262149:ONC262150 OWY262149:OWY262150 PGU262149:PGU262150 PQQ262149:PQQ262150 QAM262149:QAM262150 QKI262149:QKI262150 QUE262149:QUE262150 REA262149:REA262150 RNW262149:RNW262150 RXS262149:RXS262150 SHO262149:SHO262150 SRK262149:SRK262150 TBG262149:TBG262150 TLC262149:TLC262150 TUY262149:TUY262150 UEU262149:UEU262150 UOQ262149:UOQ262150 UYM262149:UYM262150 VII262149:VII262150 VSE262149:VSE262150 WCA262149:WCA262150 WLW262149:WLW262150 WVS262149:WVS262150 J327685:J327686 JG327685:JG327686 TC327685:TC327686 ACY327685:ACY327686 AMU327685:AMU327686 AWQ327685:AWQ327686 BGM327685:BGM327686 BQI327685:BQI327686 CAE327685:CAE327686 CKA327685:CKA327686 CTW327685:CTW327686 DDS327685:DDS327686 DNO327685:DNO327686 DXK327685:DXK327686 EHG327685:EHG327686 ERC327685:ERC327686 FAY327685:FAY327686 FKU327685:FKU327686 FUQ327685:FUQ327686 GEM327685:GEM327686 GOI327685:GOI327686 GYE327685:GYE327686 HIA327685:HIA327686 HRW327685:HRW327686 IBS327685:IBS327686 ILO327685:ILO327686 IVK327685:IVK327686 JFG327685:JFG327686 JPC327685:JPC327686 JYY327685:JYY327686 KIU327685:KIU327686 KSQ327685:KSQ327686 LCM327685:LCM327686 LMI327685:LMI327686 LWE327685:LWE327686 MGA327685:MGA327686 MPW327685:MPW327686 MZS327685:MZS327686 NJO327685:NJO327686 NTK327685:NTK327686 ODG327685:ODG327686 ONC327685:ONC327686 OWY327685:OWY327686 PGU327685:PGU327686 PQQ327685:PQQ327686 QAM327685:QAM327686 QKI327685:QKI327686 QUE327685:QUE327686 REA327685:REA327686 RNW327685:RNW327686 RXS327685:RXS327686 SHO327685:SHO327686 SRK327685:SRK327686 TBG327685:TBG327686 TLC327685:TLC327686 TUY327685:TUY327686 UEU327685:UEU327686 UOQ327685:UOQ327686 UYM327685:UYM327686 VII327685:VII327686 VSE327685:VSE327686 WCA327685:WCA327686 WLW327685:WLW327686 WVS327685:WVS327686 J393221:J393222 JG393221:JG393222 TC393221:TC393222 ACY393221:ACY393222 AMU393221:AMU393222 AWQ393221:AWQ393222 BGM393221:BGM393222 BQI393221:BQI393222 CAE393221:CAE393222 CKA393221:CKA393222 CTW393221:CTW393222 DDS393221:DDS393222 DNO393221:DNO393222 DXK393221:DXK393222 EHG393221:EHG393222 ERC393221:ERC393222 FAY393221:FAY393222 FKU393221:FKU393222 FUQ393221:FUQ393222 GEM393221:GEM393222 GOI393221:GOI393222 GYE393221:GYE393222 HIA393221:HIA393222 HRW393221:HRW393222 IBS393221:IBS393222 ILO393221:ILO393222 IVK393221:IVK393222 JFG393221:JFG393222 JPC393221:JPC393222 JYY393221:JYY393222 KIU393221:KIU393222 KSQ393221:KSQ393222 LCM393221:LCM393222 LMI393221:LMI393222 LWE393221:LWE393222 MGA393221:MGA393222 MPW393221:MPW393222 MZS393221:MZS393222 NJO393221:NJO393222 NTK393221:NTK393222 ODG393221:ODG393222 ONC393221:ONC393222 OWY393221:OWY393222 PGU393221:PGU393222 PQQ393221:PQQ393222 QAM393221:QAM393222 QKI393221:QKI393222 QUE393221:QUE393222 REA393221:REA393222 RNW393221:RNW393222 RXS393221:RXS393222 SHO393221:SHO393222 SRK393221:SRK393222 TBG393221:TBG393222 TLC393221:TLC393222 TUY393221:TUY393222 UEU393221:UEU393222 UOQ393221:UOQ393222 UYM393221:UYM393222 VII393221:VII393222 VSE393221:VSE393222 WCA393221:WCA393222 WLW393221:WLW393222 WVS393221:WVS393222 J458757:J458758 JG458757:JG458758 TC458757:TC458758 ACY458757:ACY458758 AMU458757:AMU458758 AWQ458757:AWQ458758 BGM458757:BGM458758 BQI458757:BQI458758 CAE458757:CAE458758 CKA458757:CKA458758 CTW458757:CTW458758 DDS458757:DDS458758 DNO458757:DNO458758 DXK458757:DXK458758 EHG458757:EHG458758 ERC458757:ERC458758 FAY458757:FAY458758 FKU458757:FKU458758 FUQ458757:FUQ458758 GEM458757:GEM458758 GOI458757:GOI458758 GYE458757:GYE458758 HIA458757:HIA458758 HRW458757:HRW458758 IBS458757:IBS458758 ILO458757:ILO458758 IVK458757:IVK458758 JFG458757:JFG458758 JPC458757:JPC458758 JYY458757:JYY458758 KIU458757:KIU458758 KSQ458757:KSQ458758 LCM458757:LCM458758 LMI458757:LMI458758 LWE458757:LWE458758 MGA458757:MGA458758 MPW458757:MPW458758 MZS458757:MZS458758 NJO458757:NJO458758 NTK458757:NTK458758 ODG458757:ODG458758 ONC458757:ONC458758 OWY458757:OWY458758 PGU458757:PGU458758 PQQ458757:PQQ458758 QAM458757:QAM458758 QKI458757:QKI458758 QUE458757:QUE458758 REA458757:REA458758 RNW458757:RNW458758 RXS458757:RXS458758 SHO458757:SHO458758 SRK458757:SRK458758 TBG458757:TBG458758 TLC458757:TLC458758 TUY458757:TUY458758 UEU458757:UEU458758 UOQ458757:UOQ458758 UYM458757:UYM458758 VII458757:VII458758 VSE458757:VSE458758 WCA458757:WCA458758 WLW458757:WLW458758 WVS458757:WVS458758 J524293:J524294 JG524293:JG524294 TC524293:TC524294 ACY524293:ACY524294 AMU524293:AMU524294 AWQ524293:AWQ524294 BGM524293:BGM524294 BQI524293:BQI524294 CAE524293:CAE524294 CKA524293:CKA524294 CTW524293:CTW524294 DDS524293:DDS524294 DNO524293:DNO524294 DXK524293:DXK524294 EHG524293:EHG524294 ERC524293:ERC524294 FAY524293:FAY524294 FKU524293:FKU524294 FUQ524293:FUQ524294 GEM524293:GEM524294 GOI524293:GOI524294 GYE524293:GYE524294 HIA524293:HIA524294 HRW524293:HRW524294 IBS524293:IBS524294 ILO524293:ILO524294 IVK524293:IVK524294 JFG524293:JFG524294 JPC524293:JPC524294 JYY524293:JYY524294 KIU524293:KIU524294 KSQ524293:KSQ524294 LCM524293:LCM524294 LMI524293:LMI524294 LWE524293:LWE524294 MGA524293:MGA524294 MPW524293:MPW524294 MZS524293:MZS524294 NJO524293:NJO524294 NTK524293:NTK524294 ODG524293:ODG524294 ONC524293:ONC524294 OWY524293:OWY524294 PGU524293:PGU524294 PQQ524293:PQQ524294 QAM524293:QAM524294 QKI524293:QKI524294 QUE524293:QUE524294 REA524293:REA524294 RNW524293:RNW524294 RXS524293:RXS524294 SHO524293:SHO524294 SRK524293:SRK524294 TBG524293:TBG524294 TLC524293:TLC524294 TUY524293:TUY524294 UEU524293:UEU524294 UOQ524293:UOQ524294 UYM524293:UYM524294 VII524293:VII524294 VSE524293:VSE524294 WCA524293:WCA524294 WLW524293:WLW524294 WVS524293:WVS524294 J589829:J589830 JG589829:JG589830 TC589829:TC589830 ACY589829:ACY589830 AMU589829:AMU589830 AWQ589829:AWQ589830 BGM589829:BGM589830 BQI589829:BQI589830 CAE589829:CAE589830 CKA589829:CKA589830 CTW589829:CTW589830 DDS589829:DDS589830 DNO589829:DNO589830 DXK589829:DXK589830 EHG589829:EHG589830 ERC589829:ERC589830 FAY589829:FAY589830 FKU589829:FKU589830 FUQ589829:FUQ589830 GEM589829:GEM589830 GOI589829:GOI589830 GYE589829:GYE589830 HIA589829:HIA589830 HRW589829:HRW589830 IBS589829:IBS589830 ILO589829:ILO589830 IVK589829:IVK589830 JFG589829:JFG589830 JPC589829:JPC589830 JYY589829:JYY589830 KIU589829:KIU589830 KSQ589829:KSQ589830 LCM589829:LCM589830 LMI589829:LMI589830 LWE589829:LWE589830 MGA589829:MGA589830 MPW589829:MPW589830 MZS589829:MZS589830 NJO589829:NJO589830 NTK589829:NTK589830 ODG589829:ODG589830 ONC589829:ONC589830 OWY589829:OWY589830 PGU589829:PGU589830 PQQ589829:PQQ589830 QAM589829:QAM589830 QKI589829:QKI589830 QUE589829:QUE589830 REA589829:REA589830 RNW589829:RNW589830 RXS589829:RXS589830 SHO589829:SHO589830 SRK589829:SRK589830 TBG589829:TBG589830 TLC589829:TLC589830 TUY589829:TUY589830 UEU589829:UEU589830 UOQ589829:UOQ589830 UYM589829:UYM589830 VII589829:VII589830 VSE589829:VSE589830 WCA589829:WCA589830 WLW589829:WLW589830 WVS589829:WVS589830 J655365:J655366 JG655365:JG655366 TC655365:TC655366 ACY655365:ACY655366 AMU655365:AMU655366 AWQ655365:AWQ655366 BGM655365:BGM655366 BQI655365:BQI655366 CAE655365:CAE655366 CKA655365:CKA655366 CTW655365:CTW655366 DDS655365:DDS655366 DNO655365:DNO655366 DXK655365:DXK655366 EHG655365:EHG655366 ERC655365:ERC655366 FAY655365:FAY655366 FKU655365:FKU655366 FUQ655365:FUQ655366 GEM655365:GEM655366 GOI655365:GOI655366 GYE655365:GYE655366 HIA655365:HIA655366 HRW655365:HRW655366 IBS655365:IBS655366 ILO655365:ILO655366 IVK655365:IVK655366 JFG655365:JFG655366 JPC655365:JPC655366 JYY655365:JYY655366 KIU655365:KIU655366 KSQ655365:KSQ655366 LCM655365:LCM655366 LMI655365:LMI655366 LWE655365:LWE655366 MGA655365:MGA655366 MPW655365:MPW655366 MZS655365:MZS655366 NJO655365:NJO655366 NTK655365:NTK655366 ODG655365:ODG655366 ONC655365:ONC655366 OWY655365:OWY655366 PGU655365:PGU655366 PQQ655365:PQQ655366 QAM655365:QAM655366 QKI655365:QKI655366 QUE655365:QUE655366 REA655365:REA655366 RNW655365:RNW655366 RXS655365:RXS655366 SHO655365:SHO655366 SRK655365:SRK655366 TBG655365:TBG655366 TLC655365:TLC655366 TUY655365:TUY655366 UEU655365:UEU655366 UOQ655365:UOQ655366 UYM655365:UYM655366 VII655365:VII655366 VSE655365:VSE655366 WCA655365:WCA655366 WLW655365:WLW655366 WVS655365:WVS655366 J720901:J720902 JG720901:JG720902 TC720901:TC720902 ACY720901:ACY720902 AMU720901:AMU720902 AWQ720901:AWQ720902 BGM720901:BGM720902 BQI720901:BQI720902 CAE720901:CAE720902 CKA720901:CKA720902 CTW720901:CTW720902 DDS720901:DDS720902 DNO720901:DNO720902 DXK720901:DXK720902 EHG720901:EHG720902 ERC720901:ERC720902 FAY720901:FAY720902 FKU720901:FKU720902 FUQ720901:FUQ720902 GEM720901:GEM720902 GOI720901:GOI720902 GYE720901:GYE720902 HIA720901:HIA720902 HRW720901:HRW720902 IBS720901:IBS720902 ILO720901:ILO720902 IVK720901:IVK720902 JFG720901:JFG720902 JPC720901:JPC720902 JYY720901:JYY720902 KIU720901:KIU720902 KSQ720901:KSQ720902 LCM720901:LCM720902 LMI720901:LMI720902 LWE720901:LWE720902 MGA720901:MGA720902 MPW720901:MPW720902 MZS720901:MZS720902 NJO720901:NJO720902 NTK720901:NTK720902 ODG720901:ODG720902 ONC720901:ONC720902 OWY720901:OWY720902 PGU720901:PGU720902 PQQ720901:PQQ720902 QAM720901:QAM720902 QKI720901:QKI720902 QUE720901:QUE720902 REA720901:REA720902 RNW720901:RNW720902 RXS720901:RXS720902 SHO720901:SHO720902 SRK720901:SRK720902 TBG720901:TBG720902 TLC720901:TLC720902 TUY720901:TUY720902 UEU720901:UEU720902 UOQ720901:UOQ720902 UYM720901:UYM720902 VII720901:VII720902 VSE720901:VSE720902 WCA720901:WCA720902 WLW720901:WLW720902 WVS720901:WVS720902 J786437:J786438 JG786437:JG786438 TC786437:TC786438 ACY786437:ACY786438 AMU786437:AMU786438 AWQ786437:AWQ786438 BGM786437:BGM786438 BQI786437:BQI786438 CAE786437:CAE786438 CKA786437:CKA786438 CTW786437:CTW786438 DDS786437:DDS786438 DNO786437:DNO786438 DXK786437:DXK786438 EHG786437:EHG786438 ERC786437:ERC786438 FAY786437:FAY786438 FKU786437:FKU786438 FUQ786437:FUQ786438 GEM786437:GEM786438 GOI786437:GOI786438 GYE786437:GYE786438 HIA786437:HIA786438 HRW786437:HRW786438 IBS786437:IBS786438 ILO786437:ILO786438 IVK786437:IVK786438 JFG786437:JFG786438 JPC786437:JPC786438 JYY786437:JYY786438 KIU786437:KIU786438 KSQ786437:KSQ786438 LCM786437:LCM786438 LMI786437:LMI786438 LWE786437:LWE786438 MGA786437:MGA786438 MPW786437:MPW786438 MZS786437:MZS786438 NJO786437:NJO786438 NTK786437:NTK786438 ODG786437:ODG786438 ONC786437:ONC786438 OWY786437:OWY786438 PGU786437:PGU786438 PQQ786437:PQQ786438 QAM786437:QAM786438 QKI786437:QKI786438 QUE786437:QUE786438 REA786437:REA786438 RNW786437:RNW786438 RXS786437:RXS786438 SHO786437:SHO786438 SRK786437:SRK786438 TBG786437:TBG786438 TLC786437:TLC786438 TUY786437:TUY786438 UEU786437:UEU786438 UOQ786437:UOQ786438 UYM786437:UYM786438 VII786437:VII786438 VSE786437:VSE786438 WCA786437:WCA786438 WLW786437:WLW786438 WVS786437:WVS786438 J851973:J851974 JG851973:JG851974 TC851973:TC851974 ACY851973:ACY851974 AMU851973:AMU851974 AWQ851973:AWQ851974 BGM851973:BGM851974 BQI851973:BQI851974 CAE851973:CAE851974 CKA851973:CKA851974 CTW851973:CTW851974 DDS851973:DDS851974 DNO851973:DNO851974 DXK851973:DXK851974 EHG851973:EHG851974 ERC851973:ERC851974 FAY851973:FAY851974 FKU851973:FKU851974 FUQ851973:FUQ851974 GEM851973:GEM851974 GOI851973:GOI851974 GYE851973:GYE851974 HIA851973:HIA851974 HRW851973:HRW851974 IBS851973:IBS851974 ILO851973:ILO851974 IVK851973:IVK851974 JFG851973:JFG851974 JPC851973:JPC851974 JYY851973:JYY851974 KIU851973:KIU851974 KSQ851973:KSQ851974 LCM851973:LCM851974 LMI851973:LMI851974 LWE851973:LWE851974 MGA851973:MGA851974 MPW851973:MPW851974 MZS851973:MZS851974 NJO851973:NJO851974 NTK851973:NTK851974 ODG851973:ODG851974 ONC851973:ONC851974 OWY851973:OWY851974 PGU851973:PGU851974 PQQ851973:PQQ851974 QAM851973:QAM851974 QKI851973:QKI851974 QUE851973:QUE851974 REA851973:REA851974 RNW851973:RNW851974 RXS851973:RXS851974 SHO851973:SHO851974 SRK851973:SRK851974 TBG851973:TBG851974 TLC851973:TLC851974 TUY851973:TUY851974 UEU851973:UEU851974 UOQ851973:UOQ851974 UYM851973:UYM851974 VII851973:VII851974 VSE851973:VSE851974 WCA851973:WCA851974 WLW851973:WLW851974 WVS851973:WVS851974 J917509:J917510 JG917509:JG917510 TC917509:TC917510 ACY917509:ACY917510 AMU917509:AMU917510 AWQ917509:AWQ917510 BGM917509:BGM917510 BQI917509:BQI917510 CAE917509:CAE917510 CKA917509:CKA917510 CTW917509:CTW917510 DDS917509:DDS917510 DNO917509:DNO917510 DXK917509:DXK917510 EHG917509:EHG917510 ERC917509:ERC917510 FAY917509:FAY917510 FKU917509:FKU917510 FUQ917509:FUQ917510 GEM917509:GEM917510 GOI917509:GOI917510 GYE917509:GYE917510 HIA917509:HIA917510 HRW917509:HRW917510 IBS917509:IBS917510 ILO917509:ILO917510 IVK917509:IVK917510 JFG917509:JFG917510 JPC917509:JPC917510 JYY917509:JYY917510 KIU917509:KIU917510 KSQ917509:KSQ917510 LCM917509:LCM917510 LMI917509:LMI917510 LWE917509:LWE917510 MGA917509:MGA917510 MPW917509:MPW917510 MZS917509:MZS917510 NJO917509:NJO917510 NTK917509:NTK917510 ODG917509:ODG917510 ONC917509:ONC917510 OWY917509:OWY917510 PGU917509:PGU917510 PQQ917509:PQQ917510 QAM917509:QAM917510 QKI917509:QKI917510 QUE917509:QUE917510 REA917509:REA917510 RNW917509:RNW917510 RXS917509:RXS917510 SHO917509:SHO917510 SRK917509:SRK917510 TBG917509:TBG917510 TLC917509:TLC917510 TUY917509:TUY917510 UEU917509:UEU917510 UOQ917509:UOQ917510 UYM917509:UYM917510 VII917509:VII917510 VSE917509:VSE917510 WCA917509:WCA917510 WLW917509:WLW917510 WVS917509:WVS917510 J983045:J983046 JG983045:JG983046 TC983045:TC983046 ACY983045:ACY983046 AMU983045:AMU983046 AWQ983045:AWQ983046 BGM983045:BGM983046 BQI983045:BQI983046 CAE983045:CAE983046 CKA983045:CKA983046 CTW983045:CTW983046 DDS983045:DDS983046 DNO983045:DNO983046 DXK983045:DXK983046 EHG983045:EHG983046 ERC983045:ERC983046 FAY983045:FAY983046 FKU983045:FKU983046 FUQ983045:FUQ983046 GEM983045:GEM983046 GOI983045:GOI983046 GYE983045:GYE983046 HIA983045:HIA983046 HRW983045:HRW983046 IBS983045:IBS983046 ILO983045:ILO983046 IVK983045:IVK983046 JFG983045:JFG983046 JPC983045:JPC983046 JYY983045:JYY983046 KIU983045:KIU983046 KSQ983045:KSQ983046 LCM983045:LCM983046 LMI983045:LMI983046 LWE983045:LWE983046 MGA983045:MGA983046 MPW983045:MPW983046 MZS983045:MZS983046 NJO983045:NJO983046 NTK983045:NTK983046 ODG983045:ODG983046 ONC983045:ONC983046 OWY983045:OWY983046 PGU983045:PGU983046 PQQ983045:PQQ983046 QAM983045:QAM983046 QKI983045:QKI983046 QUE983045:QUE983046 REA983045:REA983046 RNW983045:RNW983046 RXS983045:RXS983046 SHO983045:SHO983046 SRK983045:SRK983046 TBG983045:TBG983046 TLC983045:TLC983046 TUY983045:TUY983046 UEU983045:UEU983046 UOQ983045:UOQ983046 UYM983045:UYM983046 VII983045:VII983046 VSE983045:VSE983046 WCA983045:WCA983046 WLW983045:WLW983046 WVS983045:WVS983046 WVT983045:WVV983045 JH5:JJ5 TD5:TF5 ACZ5:ADB5 AMV5:AMX5 AWR5:AWT5 BGN5:BGP5 BQJ5:BQL5 CAF5:CAH5 CKB5:CKD5 CTX5:CTZ5 DDT5:DDV5 DNP5:DNR5 DXL5:DXN5 EHH5:EHJ5 ERD5:ERF5 FAZ5:FBB5 FKV5:FKX5 FUR5:FUT5 GEN5:GEP5 GOJ5:GOL5 GYF5:GYH5 HIB5:HID5 HRX5:HRZ5 IBT5:IBV5 ILP5:ILR5 IVL5:IVN5 JFH5:JFJ5 JPD5:JPF5 JYZ5:JZB5 KIV5:KIX5 KSR5:KST5 LCN5:LCP5 LMJ5:LML5 LWF5:LWH5 MGB5:MGD5 MPX5:MPZ5 MZT5:MZV5 NJP5:NJR5 NTL5:NTN5 ODH5:ODJ5 OND5:ONF5 OWZ5:OXB5 PGV5:PGX5 PQR5:PQT5 QAN5:QAP5 QKJ5:QKL5 QUF5:QUH5 REB5:RED5 RNX5:RNZ5 RXT5:RXV5 SHP5:SHR5 SRL5:SRN5 TBH5:TBJ5 TLD5:TLF5 TUZ5:TVB5 UEV5:UEX5 UOR5:UOT5 UYN5:UYP5 VIJ5:VIL5 VSF5:VSH5 WCB5:WCD5 WLX5:WLZ5 WVT5:WVV5 K65541:M65541 JH65541:JJ65541 TD65541:TF65541 ACZ65541:ADB65541 AMV65541:AMX65541 AWR65541:AWT65541 BGN65541:BGP65541 BQJ65541:BQL65541 CAF65541:CAH65541 CKB65541:CKD65541 CTX65541:CTZ65541 DDT65541:DDV65541 DNP65541:DNR65541 DXL65541:DXN65541 EHH65541:EHJ65541 ERD65541:ERF65541 FAZ65541:FBB65541 FKV65541:FKX65541 FUR65541:FUT65541 GEN65541:GEP65541 GOJ65541:GOL65541 GYF65541:GYH65541 HIB65541:HID65541 HRX65541:HRZ65541 IBT65541:IBV65541 ILP65541:ILR65541 IVL65541:IVN65541 JFH65541:JFJ65541 JPD65541:JPF65541 JYZ65541:JZB65541 KIV65541:KIX65541 KSR65541:KST65541 LCN65541:LCP65541 LMJ65541:LML65541 LWF65541:LWH65541 MGB65541:MGD65541 MPX65541:MPZ65541 MZT65541:MZV65541 NJP65541:NJR65541 NTL65541:NTN65541 ODH65541:ODJ65541 OND65541:ONF65541 OWZ65541:OXB65541 PGV65541:PGX65541 PQR65541:PQT65541 QAN65541:QAP65541 QKJ65541:QKL65541 QUF65541:QUH65541 REB65541:RED65541 RNX65541:RNZ65541 RXT65541:RXV65541 SHP65541:SHR65541 SRL65541:SRN65541 TBH65541:TBJ65541 TLD65541:TLF65541 TUZ65541:TVB65541 UEV65541:UEX65541 UOR65541:UOT65541 UYN65541:UYP65541 VIJ65541:VIL65541 VSF65541:VSH65541 WCB65541:WCD65541 WLX65541:WLZ65541 WVT65541:WVV65541 K131077:M131077 JH131077:JJ131077 TD131077:TF131077 ACZ131077:ADB131077 AMV131077:AMX131077 AWR131077:AWT131077 BGN131077:BGP131077 BQJ131077:BQL131077 CAF131077:CAH131077 CKB131077:CKD131077 CTX131077:CTZ131077 DDT131077:DDV131077 DNP131077:DNR131077 DXL131077:DXN131077 EHH131077:EHJ131077 ERD131077:ERF131077 FAZ131077:FBB131077 FKV131077:FKX131077 FUR131077:FUT131077 GEN131077:GEP131077 GOJ131077:GOL131077 GYF131077:GYH131077 HIB131077:HID131077 HRX131077:HRZ131077 IBT131077:IBV131077 ILP131077:ILR131077 IVL131077:IVN131077 JFH131077:JFJ131077 JPD131077:JPF131077 JYZ131077:JZB131077 KIV131077:KIX131077 KSR131077:KST131077 LCN131077:LCP131077 LMJ131077:LML131077 LWF131077:LWH131077 MGB131077:MGD131077 MPX131077:MPZ131077 MZT131077:MZV131077 NJP131077:NJR131077 NTL131077:NTN131077 ODH131077:ODJ131077 OND131077:ONF131077 OWZ131077:OXB131077 PGV131077:PGX131077 PQR131077:PQT131077 QAN131077:QAP131077 QKJ131077:QKL131077 QUF131077:QUH131077 REB131077:RED131077 RNX131077:RNZ131077 RXT131077:RXV131077 SHP131077:SHR131077 SRL131077:SRN131077 TBH131077:TBJ131077 TLD131077:TLF131077 TUZ131077:TVB131077 UEV131077:UEX131077 UOR131077:UOT131077 UYN131077:UYP131077 VIJ131077:VIL131077 VSF131077:VSH131077 WCB131077:WCD131077 WLX131077:WLZ131077 WVT131077:WVV131077 K196613:M196613 JH196613:JJ196613 TD196613:TF196613 ACZ196613:ADB196613 AMV196613:AMX196613 AWR196613:AWT196613 BGN196613:BGP196613 BQJ196613:BQL196613 CAF196613:CAH196613 CKB196613:CKD196613 CTX196613:CTZ196613 DDT196613:DDV196613 DNP196613:DNR196613 DXL196613:DXN196613 EHH196613:EHJ196613 ERD196613:ERF196613 FAZ196613:FBB196613 FKV196613:FKX196613 FUR196613:FUT196613 GEN196613:GEP196613 GOJ196613:GOL196613 GYF196613:GYH196613 HIB196613:HID196613 HRX196613:HRZ196613 IBT196613:IBV196613 ILP196613:ILR196613 IVL196613:IVN196613 JFH196613:JFJ196613 JPD196613:JPF196613 JYZ196613:JZB196613 KIV196613:KIX196613 KSR196613:KST196613 LCN196613:LCP196613 LMJ196613:LML196613 LWF196613:LWH196613 MGB196613:MGD196613 MPX196613:MPZ196613 MZT196613:MZV196613 NJP196613:NJR196613 NTL196613:NTN196613 ODH196613:ODJ196613 OND196613:ONF196613 OWZ196613:OXB196613 PGV196613:PGX196613 PQR196613:PQT196613 QAN196613:QAP196613 QKJ196613:QKL196613 QUF196613:QUH196613 REB196613:RED196613 RNX196613:RNZ196613 RXT196613:RXV196613 SHP196613:SHR196613 SRL196613:SRN196613 TBH196613:TBJ196613 TLD196613:TLF196613 TUZ196613:TVB196613 UEV196613:UEX196613 UOR196613:UOT196613 UYN196613:UYP196613 VIJ196613:VIL196613 VSF196613:VSH196613 WCB196613:WCD196613 WLX196613:WLZ196613 WVT196613:WVV196613 K262149:M262149 JH262149:JJ262149 TD262149:TF262149 ACZ262149:ADB262149 AMV262149:AMX262149 AWR262149:AWT262149 BGN262149:BGP262149 BQJ262149:BQL262149 CAF262149:CAH262149 CKB262149:CKD262149 CTX262149:CTZ262149 DDT262149:DDV262149 DNP262149:DNR262149 DXL262149:DXN262149 EHH262149:EHJ262149 ERD262149:ERF262149 FAZ262149:FBB262149 FKV262149:FKX262149 FUR262149:FUT262149 GEN262149:GEP262149 GOJ262149:GOL262149 GYF262149:GYH262149 HIB262149:HID262149 HRX262149:HRZ262149 IBT262149:IBV262149 ILP262149:ILR262149 IVL262149:IVN262149 JFH262149:JFJ262149 JPD262149:JPF262149 JYZ262149:JZB262149 KIV262149:KIX262149 KSR262149:KST262149 LCN262149:LCP262149 LMJ262149:LML262149 LWF262149:LWH262149 MGB262149:MGD262149 MPX262149:MPZ262149 MZT262149:MZV262149 NJP262149:NJR262149 NTL262149:NTN262149 ODH262149:ODJ262149 OND262149:ONF262149 OWZ262149:OXB262149 PGV262149:PGX262149 PQR262149:PQT262149 QAN262149:QAP262149 QKJ262149:QKL262149 QUF262149:QUH262149 REB262149:RED262149 RNX262149:RNZ262149 RXT262149:RXV262149 SHP262149:SHR262149 SRL262149:SRN262149 TBH262149:TBJ262149 TLD262149:TLF262149 TUZ262149:TVB262149 UEV262149:UEX262149 UOR262149:UOT262149 UYN262149:UYP262149 VIJ262149:VIL262149 VSF262149:VSH262149 WCB262149:WCD262149 WLX262149:WLZ262149 WVT262149:WVV262149 K327685:M327685 JH327685:JJ327685 TD327685:TF327685 ACZ327685:ADB327685 AMV327685:AMX327685 AWR327685:AWT327685 BGN327685:BGP327685 BQJ327685:BQL327685 CAF327685:CAH327685 CKB327685:CKD327685 CTX327685:CTZ327685 DDT327685:DDV327685 DNP327685:DNR327685 DXL327685:DXN327685 EHH327685:EHJ327685 ERD327685:ERF327685 FAZ327685:FBB327685 FKV327685:FKX327685 FUR327685:FUT327685 GEN327685:GEP327685 GOJ327685:GOL327685 GYF327685:GYH327685 HIB327685:HID327685 HRX327685:HRZ327685 IBT327685:IBV327685 ILP327685:ILR327685 IVL327685:IVN327685 JFH327685:JFJ327685 JPD327685:JPF327685 JYZ327685:JZB327685 KIV327685:KIX327685 KSR327685:KST327685 LCN327685:LCP327685 LMJ327685:LML327685 LWF327685:LWH327685 MGB327685:MGD327685 MPX327685:MPZ327685 MZT327685:MZV327685 NJP327685:NJR327685 NTL327685:NTN327685 ODH327685:ODJ327685 OND327685:ONF327685 OWZ327685:OXB327685 PGV327685:PGX327685 PQR327685:PQT327685 QAN327685:QAP327685 QKJ327685:QKL327685 QUF327685:QUH327685 REB327685:RED327685 RNX327685:RNZ327685 RXT327685:RXV327685 SHP327685:SHR327685 SRL327685:SRN327685 TBH327685:TBJ327685 TLD327685:TLF327685 TUZ327685:TVB327685 UEV327685:UEX327685 UOR327685:UOT327685 UYN327685:UYP327685 VIJ327685:VIL327685 VSF327685:VSH327685 WCB327685:WCD327685 WLX327685:WLZ327685 WVT327685:WVV327685 K393221:M393221 JH393221:JJ393221 TD393221:TF393221 ACZ393221:ADB393221 AMV393221:AMX393221 AWR393221:AWT393221 BGN393221:BGP393221 BQJ393221:BQL393221 CAF393221:CAH393221 CKB393221:CKD393221 CTX393221:CTZ393221 DDT393221:DDV393221 DNP393221:DNR393221 DXL393221:DXN393221 EHH393221:EHJ393221 ERD393221:ERF393221 FAZ393221:FBB393221 FKV393221:FKX393221 FUR393221:FUT393221 GEN393221:GEP393221 GOJ393221:GOL393221 GYF393221:GYH393221 HIB393221:HID393221 HRX393221:HRZ393221 IBT393221:IBV393221 ILP393221:ILR393221 IVL393221:IVN393221 JFH393221:JFJ393221 JPD393221:JPF393221 JYZ393221:JZB393221 KIV393221:KIX393221 KSR393221:KST393221 LCN393221:LCP393221 LMJ393221:LML393221 LWF393221:LWH393221 MGB393221:MGD393221 MPX393221:MPZ393221 MZT393221:MZV393221 NJP393221:NJR393221 NTL393221:NTN393221 ODH393221:ODJ393221 OND393221:ONF393221 OWZ393221:OXB393221 PGV393221:PGX393221 PQR393221:PQT393221 QAN393221:QAP393221 QKJ393221:QKL393221 QUF393221:QUH393221 REB393221:RED393221 RNX393221:RNZ393221 RXT393221:RXV393221 SHP393221:SHR393221 SRL393221:SRN393221 TBH393221:TBJ393221 TLD393221:TLF393221 TUZ393221:TVB393221 UEV393221:UEX393221 UOR393221:UOT393221 UYN393221:UYP393221 VIJ393221:VIL393221 VSF393221:VSH393221 WCB393221:WCD393221 WLX393221:WLZ393221 WVT393221:WVV393221 K458757:M458757 JH458757:JJ458757 TD458757:TF458757 ACZ458757:ADB458757 AMV458757:AMX458757 AWR458757:AWT458757 BGN458757:BGP458757 BQJ458757:BQL458757 CAF458757:CAH458757 CKB458757:CKD458757 CTX458757:CTZ458757 DDT458757:DDV458757 DNP458757:DNR458757 DXL458757:DXN458757 EHH458757:EHJ458757 ERD458757:ERF458757 FAZ458757:FBB458757 FKV458757:FKX458757 FUR458757:FUT458757 GEN458757:GEP458757 GOJ458757:GOL458757 GYF458757:GYH458757 HIB458757:HID458757 HRX458757:HRZ458757 IBT458757:IBV458757 ILP458757:ILR458757 IVL458757:IVN458757 JFH458757:JFJ458757 JPD458757:JPF458757 JYZ458757:JZB458757 KIV458757:KIX458757 KSR458757:KST458757 LCN458757:LCP458757 LMJ458757:LML458757 LWF458757:LWH458757 MGB458757:MGD458757 MPX458757:MPZ458757 MZT458757:MZV458757 NJP458757:NJR458757 NTL458757:NTN458757 ODH458757:ODJ458757 OND458757:ONF458757 OWZ458757:OXB458757 PGV458757:PGX458757 PQR458757:PQT458757 QAN458757:QAP458757 QKJ458757:QKL458757 QUF458757:QUH458757 REB458757:RED458757 RNX458757:RNZ458757 RXT458757:RXV458757 SHP458757:SHR458757 SRL458757:SRN458757 TBH458757:TBJ458757 TLD458757:TLF458757 TUZ458757:TVB458757 UEV458757:UEX458757 UOR458757:UOT458757 UYN458757:UYP458757 VIJ458757:VIL458757 VSF458757:VSH458757 WCB458757:WCD458757 WLX458757:WLZ458757 WVT458757:WVV458757 K524293:M524293 JH524293:JJ524293 TD524293:TF524293 ACZ524293:ADB524293 AMV524293:AMX524293 AWR524293:AWT524293 BGN524293:BGP524293 BQJ524293:BQL524293 CAF524293:CAH524293 CKB524293:CKD524293 CTX524293:CTZ524293 DDT524293:DDV524293 DNP524293:DNR524293 DXL524293:DXN524293 EHH524293:EHJ524293 ERD524293:ERF524293 FAZ524293:FBB524293 FKV524293:FKX524293 FUR524293:FUT524293 GEN524293:GEP524293 GOJ524293:GOL524293 GYF524293:GYH524293 HIB524293:HID524293 HRX524293:HRZ524293 IBT524293:IBV524293 ILP524293:ILR524293 IVL524293:IVN524293 JFH524293:JFJ524293 JPD524293:JPF524293 JYZ524293:JZB524293 KIV524293:KIX524293 KSR524293:KST524293 LCN524293:LCP524293 LMJ524293:LML524293 LWF524293:LWH524293 MGB524293:MGD524293 MPX524293:MPZ524293 MZT524293:MZV524293 NJP524293:NJR524293 NTL524293:NTN524293 ODH524293:ODJ524293 OND524293:ONF524293 OWZ524293:OXB524293 PGV524293:PGX524293 PQR524293:PQT524293 QAN524293:QAP524293 QKJ524293:QKL524293 QUF524293:QUH524293 REB524293:RED524293 RNX524293:RNZ524293 RXT524293:RXV524293 SHP524293:SHR524293 SRL524293:SRN524293 TBH524293:TBJ524293 TLD524293:TLF524293 TUZ524293:TVB524293 UEV524293:UEX524293 UOR524293:UOT524293 UYN524293:UYP524293 VIJ524293:VIL524293 VSF524293:VSH524293 WCB524293:WCD524293 WLX524293:WLZ524293 WVT524293:WVV524293 K589829:M589829 JH589829:JJ589829 TD589829:TF589829 ACZ589829:ADB589829 AMV589829:AMX589829 AWR589829:AWT589829 BGN589829:BGP589829 BQJ589829:BQL589829 CAF589829:CAH589829 CKB589829:CKD589829 CTX589829:CTZ589829 DDT589829:DDV589829 DNP589829:DNR589829 DXL589829:DXN589829 EHH589829:EHJ589829 ERD589829:ERF589829 FAZ589829:FBB589829 FKV589829:FKX589829 FUR589829:FUT589829 GEN589829:GEP589829 GOJ589829:GOL589829 GYF589829:GYH589829 HIB589829:HID589829 HRX589829:HRZ589829 IBT589829:IBV589829 ILP589829:ILR589829 IVL589829:IVN589829 JFH589829:JFJ589829 JPD589829:JPF589829 JYZ589829:JZB589829 KIV589829:KIX589829 KSR589829:KST589829 LCN589829:LCP589829 LMJ589829:LML589829 LWF589829:LWH589829 MGB589829:MGD589829 MPX589829:MPZ589829 MZT589829:MZV589829 NJP589829:NJR589829 NTL589829:NTN589829 ODH589829:ODJ589829 OND589829:ONF589829 OWZ589829:OXB589829 PGV589829:PGX589829 PQR589829:PQT589829 QAN589829:QAP589829 QKJ589829:QKL589829 QUF589829:QUH589829 REB589829:RED589829 RNX589829:RNZ589829 RXT589829:RXV589829 SHP589829:SHR589829 SRL589829:SRN589829 TBH589829:TBJ589829 TLD589829:TLF589829 TUZ589829:TVB589829 UEV589829:UEX589829 UOR589829:UOT589829 UYN589829:UYP589829 VIJ589829:VIL589829 VSF589829:VSH589829 WCB589829:WCD589829 WLX589829:WLZ589829 WVT589829:WVV589829 K655365:M655365 JH655365:JJ655365 TD655365:TF655365 ACZ655365:ADB655365 AMV655365:AMX655365 AWR655365:AWT655365 BGN655365:BGP655365 BQJ655365:BQL655365 CAF655365:CAH655365 CKB655365:CKD655365 CTX655365:CTZ655365 DDT655365:DDV655365 DNP655365:DNR655365 DXL655365:DXN655365 EHH655365:EHJ655365 ERD655365:ERF655365 FAZ655365:FBB655365 FKV655365:FKX655365 FUR655365:FUT655365 GEN655365:GEP655365 GOJ655365:GOL655365 GYF655365:GYH655365 HIB655365:HID655365 HRX655365:HRZ655365 IBT655365:IBV655365 ILP655365:ILR655365 IVL655365:IVN655365 JFH655365:JFJ655365 JPD655365:JPF655365 JYZ655365:JZB655365 KIV655365:KIX655365 KSR655365:KST655365 LCN655365:LCP655365 LMJ655365:LML655365 LWF655365:LWH655365 MGB655365:MGD655365 MPX655365:MPZ655365 MZT655365:MZV655365 NJP655365:NJR655365 NTL655365:NTN655365 ODH655365:ODJ655365 OND655365:ONF655365 OWZ655365:OXB655365 PGV655365:PGX655365 PQR655365:PQT655365 QAN655365:QAP655365 QKJ655365:QKL655365 QUF655365:QUH655365 REB655365:RED655365 RNX655365:RNZ655365 RXT655365:RXV655365 SHP655365:SHR655365 SRL655365:SRN655365 TBH655365:TBJ655365 TLD655365:TLF655365 TUZ655365:TVB655365 UEV655365:UEX655365 UOR655365:UOT655365 UYN655365:UYP655365 VIJ655365:VIL655365 VSF655365:VSH655365 WCB655365:WCD655365 WLX655365:WLZ655365 WVT655365:WVV655365 K720901:M720901 JH720901:JJ720901 TD720901:TF720901 ACZ720901:ADB720901 AMV720901:AMX720901 AWR720901:AWT720901 BGN720901:BGP720901 BQJ720901:BQL720901 CAF720901:CAH720901 CKB720901:CKD720901 CTX720901:CTZ720901 DDT720901:DDV720901 DNP720901:DNR720901 DXL720901:DXN720901 EHH720901:EHJ720901 ERD720901:ERF720901 FAZ720901:FBB720901 FKV720901:FKX720901 FUR720901:FUT720901 GEN720901:GEP720901 GOJ720901:GOL720901 GYF720901:GYH720901 HIB720901:HID720901 HRX720901:HRZ720901 IBT720901:IBV720901 ILP720901:ILR720901 IVL720901:IVN720901 JFH720901:JFJ720901 JPD720901:JPF720901 JYZ720901:JZB720901 KIV720901:KIX720901 KSR720901:KST720901 LCN720901:LCP720901 LMJ720901:LML720901 LWF720901:LWH720901 MGB720901:MGD720901 MPX720901:MPZ720901 MZT720901:MZV720901 NJP720901:NJR720901 NTL720901:NTN720901 ODH720901:ODJ720901 OND720901:ONF720901 OWZ720901:OXB720901 PGV720901:PGX720901 PQR720901:PQT720901 QAN720901:QAP720901 QKJ720901:QKL720901 QUF720901:QUH720901 REB720901:RED720901 RNX720901:RNZ720901 RXT720901:RXV720901 SHP720901:SHR720901 SRL720901:SRN720901 TBH720901:TBJ720901 TLD720901:TLF720901 TUZ720901:TVB720901 UEV720901:UEX720901 UOR720901:UOT720901 UYN720901:UYP720901 VIJ720901:VIL720901 VSF720901:VSH720901 WCB720901:WCD720901 WLX720901:WLZ720901 WVT720901:WVV720901 K786437:M786437 JH786437:JJ786437 TD786437:TF786437 ACZ786437:ADB786437 AMV786437:AMX786437 AWR786437:AWT786437 BGN786437:BGP786437 BQJ786437:BQL786437 CAF786437:CAH786437 CKB786437:CKD786437 CTX786437:CTZ786437 DDT786437:DDV786437 DNP786437:DNR786437 DXL786437:DXN786437 EHH786437:EHJ786437 ERD786437:ERF786437 FAZ786437:FBB786437 FKV786437:FKX786437 FUR786437:FUT786437 GEN786437:GEP786437 GOJ786437:GOL786437 GYF786437:GYH786437 HIB786437:HID786437 HRX786437:HRZ786437 IBT786437:IBV786437 ILP786437:ILR786437 IVL786437:IVN786437 JFH786437:JFJ786437 JPD786437:JPF786437 JYZ786437:JZB786437 KIV786437:KIX786437 KSR786437:KST786437 LCN786437:LCP786437 LMJ786437:LML786437 LWF786437:LWH786437 MGB786437:MGD786437 MPX786437:MPZ786437 MZT786437:MZV786437 NJP786437:NJR786437 NTL786437:NTN786437 ODH786437:ODJ786437 OND786437:ONF786437 OWZ786437:OXB786437 PGV786437:PGX786437 PQR786437:PQT786437 QAN786437:QAP786437 QKJ786437:QKL786437 QUF786437:QUH786437 REB786437:RED786437 RNX786437:RNZ786437 RXT786437:RXV786437 SHP786437:SHR786437 SRL786437:SRN786437 TBH786437:TBJ786437 TLD786437:TLF786437 TUZ786437:TVB786437 UEV786437:UEX786437 UOR786437:UOT786437 UYN786437:UYP786437 VIJ786437:VIL786437 VSF786437:VSH786437 WCB786437:WCD786437 WLX786437:WLZ786437 WVT786437:WVV786437 K851973:M851973 JH851973:JJ851973 TD851973:TF851973 ACZ851973:ADB851973 AMV851973:AMX851973 AWR851973:AWT851973 BGN851973:BGP851973 BQJ851973:BQL851973 CAF851973:CAH851973 CKB851973:CKD851973 CTX851973:CTZ851973 DDT851973:DDV851973 DNP851973:DNR851973 DXL851973:DXN851973 EHH851973:EHJ851973 ERD851973:ERF851973 FAZ851973:FBB851973 FKV851973:FKX851973 FUR851973:FUT851973 GEN851973:GEP851973 GOJ851973:GOL851973 GYF851973:GYH851973 HIB851973:HID851973 HRX851973:HRZ851973 IBT851973:IBV851973 ILP851973:ILR851973 IVL851973:IVN851973 JFH851973:JFJ851973 JPD851973:JPF851973 JYZ851973:JZB851973 KIV851973:KIX851973 KSR851973:KST851973 LCN851973:LCP851973 LMJ851973:LML851973 LWF851973:LWH851973 MGB851973:MGD851973 MPX851973:MPZ851973 MZT851973:MZV851973 NJP851973:NJR851973 NTL851973:NTN851973 ODH851973:ODJ851973 OND851973:ONF851973 OWZ851973:OXB851973 PGV851973:PGX851973 PQR851973:PQT851973 QAN851973:QAP851973 QKJ851973:QKL851973 QUF851973:QUH851973 REB851973:RED851973 RNX851973:RNZ851973 RXT851973:RXV851973 SHP851973:SHR851973 SRL851973:SRN851973 TBH851973:TBJ851973 TLD851973:TLF851973 TUZ851973:TVB851973 UEV851973:UEX851973 UOR851973:UOT851973 UYN851973:UYP851973 VIJ851973:VIL851973 VSF851973:VSH851973 WCB851973:WCD851973 WLX851973:WLZ851973 WVT851973:WVV851973 K917509:M917509 JH917509:JJ917509 TD917509:TF917509 ACZ917509:ADB917509 AMV917509:AMX917509 AWR917509:AWT917509 BGN917509:BGP917509 BQJ917509:BQL917509 CAF917509:CAH917509 CKB917509:CKD917509 CTX917509:CTZ917509 DDT917509:DDV917509 DNP917509:DNR917509 DXL917509:DXN917509 EHH917509:EHJ917509 ERD917509:ERF917509 FAZ917509:FBB917509 FKV917509:FKX917509 FUR917509:FUT917509 GEN917509:GEP917509 GOJ917509:GOL917509 GYF917509:GYH917509 HIB917509:HID917509 HRX917509:HRZ917509 IBT917509:IBV917509 ILP917509:ILR917509 IVL917509:IVN917509 JFH917509:JFJ917509 JPD917509:JPF917509 JYZ917509:JZB917509 KIV917509:KIX917509 KSR917509:KST917509 LCN917509:LCP917509 LMJ917509:LML917509 LWF917509:LWH917509 MGB917509:MGD917509 MPX917509:MPZ917509 MZT917509:MZV917509 NJP917509:NJR917509 NTL917509:NTN917509 ODH917509:ODJ917509 OND917509:ONF917509 OWZ917509:OXB917509 PGV917509:PGX917509 PQR917509:PQT917509 QAN917509:QAP917509 QKJ917509:QKL917509 QUF917509:QUH917509 REB917509:RED917509 RNX917509:RNZ917509 RXT917509:RXV917509 SHP917509:SHR917509 SRL917509:SRN917509 TBH917509:TBJ917509 TLD917509:TLF917509 TUZ917509:TVB917509 UEV917509:UEX917509 UOR917509:UOT917509 UYN917509:UYP917509 VIJ917509:VIL917509 VSF917509:VSH917509 WCB917509:WCD917509 WLX917509:WLZ917509 WVT917509:WVV917509 K983045:M983045 JH983045:JJ983045 TD983045:TF983045 ACZ983045:ADB983045 AMV983045:AMX983045 AWR983045:AWT983045 BGN983045:BGP983045 BQJ983045:BQL983045 CAF983045:CAH983045 CKB983045:CKD983045 CTX983045:CTZ983045 DDT983045:DDV983045 DNP983045:DNR983045 DXL983045:DXN983045 EHH983045:EHJ983045 ERD983045:ERF983045 FAZ983045:FBB983045 FKV983045:FKX983045 FUR983045:FUT983045 GEN983045:GEP983045 GOJ983045:GOL983045 GYF983045:GYH983045 HIB983045:HID983045 HRX983045:HRZ983045 IBT983045:IBV983045 ILP983045:ILR983045 IVL983045:IVN983045 JFH983045:JFJ983045 JPD983045:JPF983045 JYZ983045:JZB983045 KIV983045:KIX983045 KSR983045:KST983045 LCN983045:LCP983045 LMJ983045:LML983045 LWF983045:LWH983045 MGB983045:MGD983045 MPX983045:MPZ983045 MZT983045:MZV983045 NJP983045:NJR983045 NTL983045:NTN983045 ODH983045:ODJ983045 OND983045:ONF983045 OWZ983045:OXB983045 PGV983045:PGX983045 PQR983045:PQT983045 QAN983045:QAP983045 QKJ983045:QKL983045 QUF983045:QUH983045 REB983045:RED983045 RNX983045:RNZ983045 RXT983045:RXV983045 SHP983045:SHR983045 SRL983045:SRN983045 TBH983045:TBJ983045 TLD983045:TLF983045 TUZ983045:TVB983045 UEV983045:UEX983045 UOR983045:UOT983045 UYN983045:UYP983045 VIJ983045:VIL983045 VSF983045:VSH983045 WCB983045:WCD983045" xr:uid="{00000000-0002-0000-0100-00000C000000}"/>
    <dataValidation imeMode="halfAlpha" allowBlank="1" showInputMessage="1" showErrorMessage="1" sqref="WDA983053:WDA983056 KG5:KG8 UC5:UC8 ADY5:ADY8 ANU5:ANU8 AXQ5:AXQ8 BHM5:BHM8 BRI5:BRI8 CBE5:CBE8 CLA5:CLA8 CUW5:CUW8 DES5:DES8 DOO5:DOO8 DYK5:DYK8 EIG5:EIG8 ESC5:ESC8 FBY5:FBY8 FLU5:FLU8 FVQ5:FVQ8 GFM5:GFM8 GPI5:GPI8 GZE5:GZE8 HJA5:HJA8 HSW5:HSW8 ICS5:ICS8 IMO5:IMO8 IWK5:IWK8 JGG5:JGG8 JQC5:JQC8 JZY5:JZY8 KJU5:KJU8 KTQ5:KTQ8 LDM5:LDM8 LNI5:LNI8 LXE5:LXE8 MHA5:MHA8 MQW5:MQW8 NAS5:NAS8 NKO5:NKO8 NUK5:NUK8 OEG5:OEG8 OOC5:OOC8 OXY5:OXY8 PHU5:PHU8 PRQ5:PRQ8 QBM5:QBM8 QLI5:QLI8 QVE5:QVE8 RFA5:RFA8 ROW5:ROW8 RYS5:RYS8 SIO5:SIO8 SSK5:SSK8 TCG5:TCG8 TMC5:TMC8 TVY5:TVY8 UFU5:UFU8 UPQ5:UPQ8 UZM5:UZM8 VJI5:VJI8 VTE5:VTE8 WDA5:WDA8 WMW5:WMW8 WWS5:WWS8 AJ65541:AJ65544 KG65541:KG65544 UC65541:UC65544 ADY65541:ADY65544 ANU65541:ANU65544 AXQ65541:AXQ65544 BHM65541:BHM65544 BRI65541:BRI65544 CBE65541:CBE65544 CLA65541:CLA65544 CUW65541:CUW65544 DES65541:DES65544 DOO65541:DOO65544 DYK65541:DYK65544 EIG65541:EIG65544 ESC65541:ESC65544 FBY65541:FBY65544 FLU65541:FLU65544 FVQ65541:FVQ65544 GFM65541:GFM65544 GPI65541:GPI65544 GZE65541:GZE65544 HJA65541:HJA65544 HSW65541:HSW65544 ICS65541:ICS65544 IMO65541:IMO65544 IWK65541:IWK65544 JGG65541:JGG65544 JQC65541:JQC65544 JZY65541:JZY65544 KJU65541:KJU65544 KTQ65541:KTQ65544 LDM65541:LDM65544 LNI65541:LNI65544 LXE65541:LXE65544 MHA65541:MHA65544 MQW65541:MQW65544 NAS65541:NAS65544 NKO65541:NKO65544 NUK65541:NUK65544 OEG65541:OEG65544 OOC65541:OOC65544 OXY65541:OXY65544 PHU65541:PHU65544 PRQ65541:PRQ65544 QBM65541:QBM65544 QLI65541:QLI65544 QVE65541:QVE65544 RFA65541:RFA65544 ROW65541:ROW65544 RYS65541:RYS65544 SIO65541:SIO65544 SSK65541:SSK65544 TCG65541:TCG65544 TMC65541:TMC65544 TVY65541:TVY65544 UFU65541:UFU65544 UPQ65541:UPQ65544 UZM65541:UZM65544 VJI65541:VJI65544 VTE65541:VTE65544 WDA65541:WDA65544 WMW65541:WMW65544 WWS65541:WWS65544 AJ131077:AJ131080 KG131077:KG131080 UC131077:UC131080 ADY131077:ADY131080 ANU131077:ANU131080 AXQ131077:AXQ131080 BHM131077:BHM131080 BRI131077:BRI131080 CBE131077:CBE131080 CLA131077:CLA131080 CUW131077:CUW131080 DES131077:DES131080 DOO131077:DOO131080 DYK131077:DYK131080 EIG131077:EIG131080 ESC131077:ESC131080 FBY131077:FBY131080 FLU131077:FLU131080 FVQ131077:FVQ131080 GFM131077:GFM131080 GPI131077:GPI131080 GZE131077:GZE131080 HJA131077:HJA131080 HSW131077:HSW131080 ICS131077:ICS131080 IMO131077:IMO131080 IWK131077:IWK131080 JGG131077:JGG131080 JQC131077:JQC131080 JZY131077:JZY131080 KJU131077:KJU131080 KTQ131077:KTQ131080 LDM131077:LDM131080 LNI131077:LNI131080 LXE131077:LXE131080 MHA131077:MHA131080 MQW131077:MQW131080 NAS131077:NAS131080 NKO131077:NKO131080 NUK131077:NUK131080 OEG131077:OEG131080 OOC131077:OOC131080 OXY131077:OXY131080 PHU131077:PHU131080 PRQ131077:PRQ131080 QBM131077:QBM131080 QLI131077:QLI131080 QVE131077:QVE131080 RFA131077:RFA131080 ROW131077:ROW131080 RYS131077:RYS131080 SIO131077:SIO131080 SSK131077:SSK131080 TCG131077:TCG131080 TMC131077:TMC131080 TVY131077:TVY131080 UFU131077:UFU131080 UPQ131077:UPQ131080 UZM131077:UZM131080 VJI131077:VJI131080 VTE131077:VTE131080 WDA131077:WDA131080 WMW131077:WMW131080 WWS131077:WWS131080 AJ196613:AJ196616 KG196613:KG196616 UC196613:UC196616 ADY196613:ADY196616 ANU196613:ANU196616 AXQ196613:AXQ196616 BHM196613:BHM196616 BRI196613:BRI196616 CBE196613:CBE196616 CLA196613:CLA196616 CUW196613:CUW196616 DES196613:DES196616 DOO196613:DOO196616 DYK196613:DYK196616 EIG196613:EIG196616 ESC196613:ESC196616 FBY196613:FBY196616 FLU196613:FLU196616 FVQ196613:FVQ196616 GFM196613:GFM196616 GPI196613:GPI196616 GZE196613:GZE196616 HJA196613:HJA196616 HSW196613:HSW196616 ICS196613:ICS196616 IMO196613:IMO196616 IWK196613:IWK196616 JGG196613:JGG196616 JQC196613:JQC196616 JZY196613:JZY196616 KJU196613:KJU196616 KTQ196613:KTQ196616 LDM196613:LDM196616 LNI196613:LNI196616 LXE196613:LXE196616 MHA196613:MHA196616 MQW196613:MQW196616 NAS196613:NAS196616 NKO196613:NKO196616 NUK196613:NUK196616 OEG196613:OEG196616 OOC196613:OOC196616 OXY196613:OXY196616 PHU196613:PHU196616 PRQ196613:PRQ196616 QBM196613:QBM196616 QLI196613:QLI196616 QVE196613:QVE196616 RFA196613:RFA196616 ROW196613:ROW196616 RYS196613:RYS196616 SIO196613:SIO196616 SSK196613:SSK196616 TCG196613:TCG196616 TMC196613:TMC196616 TVY196613:TVY196616 UFU196613:UFU196616 UPQ196613:UPQ196616 UZM196613:UZM196616 VJI196613:VJI196616 VTE196613:VTE196616 WDA196613:WDA196616 WMW196613:WMW196616 WWS196613:WWS196616 AJ262149:AJ262152 KG262149:KG262152 UC262149:UC262152 ADY262149:ADY262152 ANU262149:ANU262152 AXQ262149:AXQ262152 BHM262149:BHM262152 BRI262149:BRI262152 CBE262149:CBE262152 CLA262149:CLA262152 CUW262149:CUW262152 DES262149:DES262152 DOO262149:DOO262152 DYK262149:DYK262152 EIG262149:EIG262152 ESC262149:ESC262152 FBY262149:FBY262152 FLU262149:FLU262152 FVQ262149:FVQ262152 GFM262149:GFM262152 GPI262149:GPI262152 GZE262149:GZE262152 HJA262149:HJA262152 HSW262149:HSW262152 ICS262149:ICS262152 IMO262149:IMO262152 IWK262149:IWK262152 JGG262149:JGG262152 JQC262149:JQC262152 JZY262149:JZY262152 KJU262149:KJU262152 KTQ262149:KTQ262152 LDM262149:LDM262152 LNI262149:LNI262152 LXE262149:LXE262152 MHA262149:MHA262152 MQW262149:MQW262152 NAS262149:NAS262152 NKO262149:NKO262152 NUK262149:NUK262152 OEG262149:OEG262152 OOC262149:OOC262152 OXY262149:OXY262152 PHU262149:PHU262152 PRQ262149:PRQ262152 QBM262149:QBM262152 QLI262149:QLI262152 QVE262149:QVE262152 RFA262149:RFA262152 ROW262149:ROW262152 RYS262149:RYS262152 SIO262149:SIO262152 SSK262149:SSK262152 TCG262149:TCG262152 TMC262149:TMC262152 TVY262149:TVY262152 UFU262149:UFU262152 UPQ262149:UPQ262152 UZM262149:UZM262152 VJI262149:VJI262152 VTE262149:VTE262152 WDA262149:WDA262152 WMW262149:WMW262152 WWS262149:WWS262152 AJ327685:AJ327688 KG327685:KG327688 UC327685:UC327688 ADY327685:ADY327688 ANU327685:ANU327688 AXQ327685:AXQ327688 BHM327685:BHM327688 BRI327685:BRI327688 CBE327685:CBE327688 CLA327685:CLA327688 CUW327685:CUW327688 DES327685:DES327688 DOO327685:DOO327688 DYK327685:DYK327688 EIG327685:EIG327688 ESC327685:ESC327688 FBY327685:FBY327688 FLU327685:FLU327688 FVQ327685:FVQ327688 GFM327685:GFM327688 GPI327685:GPI327688 GZE327685:GZE327688 HJA327685:HJA327688 HSW327685:HSW327688 ICS327685:ICS327688 IMO327685:IMO327688 IWK327685:IWK327688 JGG327685:JGG327688 JQC327685:JQC327688 JZY327685:JZY327688 KJU327685:KJU327688 KTQ327685:KTQ327688 LDM327685:LDM327688 LNI327685:LNI327688 LXE327685:LXE327688 MHA327685:MHA327688 MQW327685:MQW327688 NAS327685:NAS327688 NKO327685:NKO327688 NUK327685:NUK327688 OEG327685:OEG327688 OOC327685:OOC327688 OXY327685:OXY327688 PHU327685:PHU327688 PRQ327685:PRQ327688 QBM327685:QBM327688 QLI327685:QLI327688 QVE327685:QVE327688 RFA327685:RFA327688 ROW327685:ROW327688 RYS327685:RYS327688 SIO327685:SIO327688 SSK327685:SSK327688 TCG327685:TCG327688 TMC327685:TMC327688 TVY327685:TVY327688 UFU327685:UFU327688 UPQ327685:UPQ327688 UZM327685:UZM327688 VJI327685:VJI327688 VTE327685:VTE327688 WDA327685:WDA327688 WMW327685:WMW327688 WWS327685:WWS327688 AJ393221:AJ393224 KG393221:KG393224 UC393221:UC393224 ADY393221:ADY393224 ANU393221:ANU393224 AXQ393221:AXQ393224 BHM393221:BHM393224 BRI393221:BRI393224 CBE393221:CBE393224 CLA393221:CLA393224 CUW393221:CUW393224 DES393221:DES393224 DOO393221:DOO393224 DYK393221:DYK393224 EIG393221:EIG393224 ESC393221:ESC393224 FBY393221:FBY393224 FLU393221:FLU393224 FVQ393221:FVQ393224 GFM393221:GFM393224 GPI393221:GPI393224 GZE393221:GZE393224 HJA393221:HJA393224 HSW393221:HSW393224 ICS393221:ICS393224 IMO393221:IMO393224 IWK393221:IWK393224 JGG393221:JGG393224 JQC393221:JQC393224 JZY393221:JZY393224 KJU393221:KJU393224 KTQ393221:KTQ393224 LDM393221:LDM393224 LNI393221:LNI393224 LXE393221:LXE393224 MHA393221:MHA393224 MQW393221:MQW393224 NAS393221:NAS393224 NKO393221:NKO393224 NUK393221:NUK393224 OEG393221:OEG393224 OOC393221:OOC393224 OXY393221:OXY393224 PHU393221:PHU393224 PRQ393221:PRQ393224 QBM393221:QBM393224 QLI393221:QLI393224 QVE393221:QVE393224 RFA393221:RFA393224 ROW393221:ROW393224 RYS393221:RYS393224 SIO393221:SIO393224 SSK393221:SSK393224 TCG393221:TCG393224 TMC393221:TMC393224 TVY393221:TVY393224 UFU393221:UFU393224 UPQ393221:UPQ393224 UZM393221:UZM393224 VJI393221:VJI393224 VTE393221:VTE393224 WDA393221:WDA393224 WMW393221:WMW393224 WWS393221:WWS393224 AJ458757:AJ458760 KG458757:KG458760 UC458757:UC458760 ADY458757:ADY458760 ANU458757:ANU458760 AXQ458757:AXQ458760 BHM458757:BHM458760 BRI458757:BRI458760 CBE458757:CBE458760 CLA458757:CLA458760 CUW458757:CUW458760 DES458757:DES458760 DOO458757:DOO458760 DYK458757:DYK458760 EIG458757:EIG458760 ESC458757:ESC458760 FBY458757:FBY458760 FLU458757:FLU458760 FVQ458757:FVQ458760 GFM458757:GFM458760 GPI458757:GPI458760 GZE458757:GZE458760 HJA458757:HJA458760 HSW458757:HSW458760 ICS458757:ICS458760 IMO458757:IMO458760 IWK458757:IWK458760 JGG458757:JGG458760 JQC458757:JQC458760 JZY458757:JZY458760 KJU458757:KJU458760 KTQ458757:KTQ458760 LDM458757:LDM458760 LNI458757:LNI458760 LXE458757:LXE458760 MHA458757:MHA458760 MQW458757:MQW458760 NAS458757:NAS458760 NKO458757:NKO458760 NUK458757:NUK458760 OEG458757:OEG458760 OOC458757:OOC458760 OXY458757:OXY458760 PHU458757:PHU458760 PRQ458757:PRQ458760 QBM458757:QBM458760 QLI458757:QLI458760 QVE458757:QVE458760 RFA458757:RFA458760 ROW458757:ROW458760 RYS458757:RYS458760 SIO458757:SIO458760 SSK458757:SSK458760 TCG458757:TCG458760 TMC458757:TMC458760 TVY458757:TVY458760 UFU458757:UFU458760 UPQ458757:UPQ458760 UZM458757:UZM458760 VJI458757:VJI458760 VTE458757:VTE458760 WDA458757:WDA458760 WMW458757:WMW458760 WWS458757:WWS458760 AJ524293:AJ524296 KG524293:KG524296 UC524293:UC524296 ADY524293:ADY524296 ANU524293:ANU524296 AXQ524293:AXQ524296 BHM524293:BHM524296 BRI524293:BRI524296 CBE524293:CBE524296 CLA524293:CLA524296 CUW524293:CUW524296 DES524293:DES524296 DOO524293:DOO524296 DYK524293:DYK524296 EIG524293:EIG524296 ESC524293:ESC524296 FBY524293:FBY524296 FLU524293:FLU524296 FVQ524293:FVQ524296 GFM524293:GFM524296 GPI524293:GPI524296 GZE524293:GZE524296 HJA524293:HJA524296 HSW524293:HSW524296 ICS524293:ICS524296 IMO524293:IMO524296 IWK524293:IWK524296 JGG524293:JGG524296 JQC524293:JQC524296 JZY524293:JZY524296 KJU524293:KJU524296 KTQ524293:KTQ524296 LDM524293:LDM524296 LNI524293:LNI524296 LXE524293:LXE524296 MHA524293:MHA524296 MQW524293:MQW524296 NAS524293:NAS524296 NKO524293:NKO524296 NUK524293:NUK524296 OEG524293:OEG524296 OOC524293:OOC524296 OXY524293:OXY524296 PHU524293:PHU524296 PRQ524293:PRQ524296 QBM524293:QBM524296 QLI524293:QLI524296 QVE524293:QVE524296 RFA524293:RFA524296 ROW524293:ROW524296 RYS524293:RYS524296 SIO524293:SIO524296 SSK524293:SSK524296 TCG524293:TCG524296 TMC524293:TMC524296 TVY524293:TVY524296 UFU524293:UFU524296 UPQ524293:UPQ524296 UZM524293:UZM524296 VJI524293:VJI524296 VTE524293:VTE524296 WDA524293:WDA524296 WMW524293:WMW524296 WWS524293:WWS524296 AJ589829:AJ589832 KG589829:KG589832 UC589829:UC589832 ADY589829:ADY589832 ANU589829:ANU589832 AXQ589829:AXQ589832 BHM589829:BHM589832 BRI589829:BRI589832 CBE589829:CBE589832 CLA589829:CLA589832 CUW589829:CUW589832 DES589829:DES589832 DOO589829:DOO589832 DYK589829:DYK589832 EIG589829:EIG589832 ESC589829:ESC589832 FBY589829:FBY589832 FLU589829:FLU589832 FVQ589829:FVQ589832 GFM589829:GFM589832 GPI589829:GPI589832 GZE589829:GZE589832 HJA589829:HJA589832 HSW589829:HSW589832 ICS589829:ICS589832 IMO589829:IMO589832 IWK589829:IWK589832 JGG589829:JGG589832 JQC589829:JQC589832 JZY589829:JZY589832 KJU589829:KJU589832 KTQ589829:KTQ589832 LDM589829:LDM589832 LNI589829:LNI589832 LXE589829:LXE589832 MHA589829:MHA589832 MQW589829:MQW589832 NAS589829:NAS589832 NKO589829:NKO589832 NUK589829:NUK589832 OEG589829:OEG589832 OOC589829:OOC589832 OXY589829:OXY589832 PHU589829:PHU589832 PRQ589829:PRQ589832 QBM589829:QBM589832 QLI589829:QLI589832 QVE589829:QVE589832 RFA589829:RFA589832 ROW589829:ROW589832 RYS589829:RYS589832 SIO589829:SIO589832 SSK589829:SSK589832 TCG589829:TCG589832 TMC589829:TMC589832 TVY589829:TVY589832 UFU589829:UFU589832 UPQ589829:UPQ589832 UZM589829:UZM589832 VJI589829:VJI589832 VTE589829:VTE589832 WDA589829:WDA589832 WMW589829:WMW589832 WWS589829:WWS589832 AJ655365:AJ655368 KG655365:KG655368 UC655365:UC655368 ADY655365:ADY655368 ANU655365:ANU655368 AXQ655365:AXQ655368 BHM655365:BHM655368 BRI655365:BRI655368 CBE655365:CBE655368 CLA655365:CLA655368 CUW655365:CUW655368 DES655365:DES655368 DOO655365:DOO655368 DYK655365:DYK655368 EIG655365:EIG655368 ESC655365:ESC655368 FBY655365:FBY655368 FLU655365:FLU655368 FVQ655365:FVQ655368 GFM655365:GFM655368 GPI655365:GPI655368 GZE655365:GZE655368 HJA655365:HJA655368 HSW655365:HSW655368 ICS655365:ICS655368 IMO655365:IMO655368 IWK655365:IWK655368 JGG655365:JGG655368 JQC655365:JQC655368 JZY655365:JZY655368 KJU655365:KJU655368 KTQ655365:KTQ655368 LDM655365:LDM655368 LNI655365:LNI655368 LXE655365:LXE655368 MHA655365:MHA655368 MQW655365:MQW655368 NAS655365:NAS655368 NKO655365:NKO655368 NUK655365:NUK655368 OEG655365:OEG655368 OOC655365:OOC655368 OXY655365:OXY655368 PHU655365:PHU655368 PRQ655365:PRQ655368 QBM655365:QBM655368 QLI655365:QLI655368 QVE655365:QVE655368 RFA655365:RFA655368 ROW655365:ROW655368 RYS655365:RYS655368 SIO655365:SIO655368 SSK655365:SSK655368 TCG655365:TCG655368 TMC655365:TMC655368 TVY655365:TVY655368 UFU655365:UFU655368 UPQ655365:UPQ655368 UZM655365:UZM655368 VJI655365:VJI655368 VTE655365:VTE655368 WDA655365:WDA655368 WMW655365:WMW655368 WWS655365:WWS655368 AJ720901:AJ720904 KG720901:KG720904 UC720901:UC720904 ADY720901:ADY720904 ANU720901:ANU720904 AXQ720901:AXQ720904 BHM720901:BHM720904 BRI720901:BRI720904 CBE720901:CBE720904 CLA720901:CLA720904 CUW720901:CUW720904 DES720901:DES720904 DOO720901:DOO720904 DYK720901:DYK720904 EIG720901:EIG720904 ESC720901:ESC720904 FBY720901:FBY720904 FLU720901:FLU720904 FVQ720901:FVQ720904 GFM720901:GFM720904 GPI720901:GPI720904 GZE720901:GZE720904 HJA720901:HJA720904 HSW720901:HSW720904 ICS720901:ICS720904 IMO720901:IMO720904 IWK720901:IWK720904 JGG720901:JGG720904 JQC720901:JQC720904 JZY720901:JZY720904 KJU720901:KJU720904 KTQ720901:KTQ720904 LDM720901:LDM720904 LNI720901:LNI720904 LXE720901:LXE720904 MHA720901:MHA720904 MQW720901:MQW720904 NAS720901:NAS720904 NKO720901:NKO720904 NUK720901:NUK720904 OEG720901:OEG720904 OOC720901:OOC720904 OXY720901:OXY720904 PHU720901:PHU720904 PRQ720901:PRQ720904 QBM720901:QBM720904 QLI720901:QLI720904 QVE720901:QVE720904 RFA720901:RFA720904 ROW720901:ROW720904 RYS720901:RYS720904 SIO720901:SIO720904 SSK720901:SSK720904 TCG720901:TCG720904 TMC720901:TMC720904 TVY720901:TVY720904 UFU720901:UFU720904 UPQ720901:UPQ720904 UZM720901:UZM720904 VJI720901:VJI720904 VTE720901:VTE720904 WDA720901:WDA720904 WMW720901:WMW720904 WWS720901:WWS720904 AJ786437:AJ786440 KG786437:KG786440 UC786437:UC786440 ADY786437:ADY786440 ANU786437:ANU786440 AXQ786437:AXQ786440 BHM786437:BHM786440 BRI786437:BRI786440 CBE786437:CBE786440 CLA786437:CLA786440 CUW786437:CUW786440 DES786437:DES786440 DOO786437:DOO786440 DYK786437:DYK786440 EIG786437:EIG786440 ESC786437:ESC786440 FBY786437:FBY786440 FLU786437:FLU786440 FVQ786437:FVQ786440 GFM786437:GFM786440 GPI786437:GPI786440 GZE786437:GZE786440 HJA786437:HJA786440 HSW786437:HSW786440 ICS786437:ICS786440 IMO786437:IMO786440 IWK786437:IWK786440 JGG786437:JGG786440 JQC786437:JQC786440 JZY786437:JZY786440 KJU786437:KJU786440 KTQ786437:KTQ786440 LDM786437:LDM786440 LNI786437:LNI786440 LXE786437:LXE786440 MHA786437:MHA786440 MQW786437:MQW786440 NAS786437:NAS786440 NKO786437:NKO786440 NUK786437:NUK786440 OEG786437:OEG786440 OOC786437:OOC786440 OXY786437:OXY786440 PHU786437:PHU786440 PRQ786437:PRQ786440 QBM786437:QBM786440 QLI786437:QLI786440 QVE786437:QVE786440 RFA786437:RFA786440 ROW786437:ROW786440 RYS786437:RYS786440 SIO786437:SIO786440 SSK786437:SSK786440 TCG786437:TCG786440 TMC786437:TMC786440 TVY786437:TVY786440 UFU786437:UFU786440 UPQ786437:UPQ786440 UZM786437:UZM786440 VJI786437:VJI786440 VTE786437:VTE786440 WDA786437:WDA786440 WMW786437:WMW786440 WWS786437:WWS786440 AJ851973:AJ851976 KG851973:KG851976 UC851973:UC851976 ADY851973:ADY851976 ANU851973:ANU851976 AXQ851973:AXQ851976 BHM851973:BHM851976 BRI851973:BRI851976 CBE851973:CBE851976 CLA851973:CLA851976 CUW851973:CUW851976 DES851973:DES851976 DOO851973:DOO851976 DYK851973:DYK851976 EIG851973:EIG851976 ESC851973:ESC851976 FBY851973:FBY851976 FLU851973:FLU851976 FVQ851973:FVQ851976 GFM851973:GFM851976 GPI851973:GPI851976 GZE851973:GZE851976 HJA851973:HJA851976 HSW851973:HSW851976 ICS851973:ICS851976 IMO851973:IMO851976 IWK851973:IWK851976 JGG851973:JGG851976 JQC851973:JQC851976 JZY851973:JZY851976 KJU851973:KJU851976 KTQ851973:KTQ851976 LDM851973:LDM851976 LNI851973:LNI851976 LXE851973:LXE851976 MHA851973:MHA851976 MQW851973:MQW851976 NAS851973:NAS851976 NKO851973:NKO851976 NUK851973:NUK851976 OEG851973:OEG851976 OOC851973:OOC851976 OXY851973:OXY851976 PHU851973:PHU851976 PRQ851973:PRQ851976 QBM851973:QBM851976 QLI851973:QLI851976 QVE851973:QVE851976 RFA851973:RFA851976 ROW851973:ROW851976 RYS851973:RYS851976 SIO851973:SIO851976 SSK851973:SSK851976 TCG851973:TCG851976 TMC851973:TMC851976 TVY851973:TVY851976 UFU851973:UFU851976 UPQ851973:UPQ851976 UZM851973:UZM851976 VJI851973:VJI851976 VTE851973:VTE851976 WDA851973:WDA851976 WMW851973:WMW851976 WWS851973:WWS851976 AJ917509:AJ917512 KG917509:KG917512 UC917509:UC917512 ADY917509:ADY917512 ANU917509:ANU917512 AXQ917509:AXQ917512 BHM917509:BHM917512 BRI917509:BRI917512 CBE917509:CBE917512 CLA917509:CLA917512 CUW917509:CUW917512 DES917509:DES917512 DOO917509:DOO917512 DYK917509:DYK917512 EIG917509:EIG917512 ESC917509:ESC917512 FBY917509:FBY917512 FLU917509:FLU917512 FVQ917509:FVQ917512 GFM917509:GFM917512 GPI917509:GPI917512 GZE917509:GZE917512 HJA917509:HJA917512 HSW917509:HSW917512 ICS917509:ICS917512 IMO917509:IMO917512 IWK917509:IWK917512 JGG917509:JGG917512 JQC917509:JQC917512 JZY917509:JZY917512 KJU917509:KJU917512 KTQ917509:KTQ917512 LDM917509:LDM917512 LNI917509:LNI917512 LXE917509:LXE917512 MHA917509:MHA917512 MQW917509:MQW917512 NAS917509:NAS917512 NKO917509:NKO917512 NUK917509:NUK917512 OEG917509:OEG917512 OOC917509:OOC917512 OXY917509:OXY917512 PHU917509:PHU917512 PRQ917509:PRQ917512 QBM917509:QBM917512 QLI917509:QLI917512 QVE917509:QVE917512 RFA917509:RFA917512 ROW917509:ROW917512 RYS917509:RYS917512 SIO917509:SIO917512 SSK917509:SSK917512 TCG917509:TCG917512 TMC917509:TMC917512 TVY917509:TVY917512 UFU917509:UFU917512 UPQ917509:UPQ917512 UZM917509:UZM917512 VJI917509:VJI917512 VTE917509:VTE917512 WDA917509:WDA917512 WMW917509:WMW917512 WWS917509:WWS917512 AJ983045:AJ983048 KG983045:KG983048 UC983045:UC983048 ADY983045:ADY983048 ANU983045:ANU983048 AXQ983045:AXQ983048 BHM983045:BHM983048 BRI983045:BRI983048 CBE983045:CBE983048 CLA983045:CLA983048 CUW983045:CUW983048 DES983045:DES983048 DOO983045:DOO983048 DYK983045:DYK983048 EIG983045:EIG983048 ESC983045:ESC983048 FBY983045:FBY983048 FLU983045:FLU983048 FVQ983045:FVQ983048 GFM983045:GFM983048 GPI983045:GPI983048 GZE983045:GZE983048 HJA983045:HJA983048 HSW983045:HSW983048 ICS983045:ICS983048 IMO983045:IMO983048 IWK983045:IWK983048 JGG983045:JGG983048 JQC983045:JQC983048 JZY983045:JZY983048 KJU983045:KJU983048 KTQ983045:KTQ983048 LDM983045:LDM983048 LNI983045:LNI983048 LXE983045:LXE983048 MHA983045:MHA983048 MQW983045:MQW983048 NAS983045:NAS983048 NKO983045:NKO983048 NUK983045:NUK983048 OEG983045:OEG983048 OOC983045:OOC983048 OXY983045:OXY983048 PHU983045:PHU983048 PRQ983045:PRQ983048 QBM983045:QBM983048 QLI983045:QLI983048 QVE983045:QVE983048 RFA983045:RFA983048 ROW983045:ROW983048 RYS983045:RYS983048 SIO983045:SIO983048 SSK983045:SSK983048 TCG983045:TCG983048 TMC983045:TMC983048 TVY983045:TVY983048 UFU983045:UFU983048 UPQ983045:UPQ983048 UZM983045:UZM983048 VJI983045:VJI983048 VTE983045:VTE983048 WDA983045:WDA983048 WMW983045:WMW983048 WWS983045:WWS983048 WWS983053:WWS983056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I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I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I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I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I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I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I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I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I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I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I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I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I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I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I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WMW983053:WMW983056 KG13:KG16 UC13:UC16 ADY13:ADY16 ANU13:ANU16 AXQ13:AXQ16 BHM13:BHM16 BRI13:BRI16 CBE13:CBE16 CLA13:CLA16 CUW13:CUW16 DES13:DES16 DOO13:DOO16 DYK13:DYK16 EIG13:EIG16 ESC13:ESC16 FBY13:FBY16 FLU13:FLU16 FVQ13:FVQ16 GFM13:GFM16 GPI13:GPI16 GZE13:GZE16 HJA13:HJA16 HSW13:HSW16 ICS13:ICS16 IMO13:IMO16 IWK13:IWK16 JGG13:JGG16 JQC13:JQC16 JZY13:JZY16 KJU13:KJU16 KTQ13:KTQ16 LDM13:LDM16 LNI13:LNI16 LXE13:LXE16 MHA13:MHA16 MQW13:MQW16 NAS13:NAS16 NKO13:NKO16 NUK13:NUK16 OEG13:OEG16 OOC13:OOC16 OXY13:OXY16 PHU13:PHU16 PRQ13:PRQ16 QBM13:QBM16 QLI13:QLI16 QVE13:QVE16 RFA13:RFA16 ROW13:ROW16 RYS13:RYS16 SIO13:SIO16 SSK13:SSK16 TCG13:TCG16 TMC13:TMC16 TVY13:TVY16 UFU13:UFU16 UPQ13:UPQ16 UZM13:UZM16 VJI13:VJI16 VTE13:VTE16 WDA13:WDA16 WMW13:WMW16 WWS13:WWS16 AJ65549:AJ65552 KG65549:KG65552 UC65549:UC65552 ADY65549:ADY65552 ANU65549:ANU65552 AXQ65549:AXQ65552 BHM65549:BHM65552 BRI65549:BRI65552 CBE65549:CBE65552 CLA65549:CLA65552 CUW65549:CUW65552 DES65549:DES65552 DOO65549:DOO65552 DYK65549:DYK65552 EIG65549:EIG65552 ESC65549:ESC65552 FBY65549:FBY65552 FLU65549:FLU65552 FVQ65549:FVQ65552 GFM65549:GFM65552 GPI65549:GPI65552 GZE65549:GZE65552 HJA65549:HJA65552 HSW65549:HSW65552 ICS65549:ICS65552 IMO65549:IMO65552 IWK65549:IWK65552 JGG65549:JGG65552 JQC65549:JQC65552 JZY65549:JZY65552 KJU65549:KJU65552 KTQ65549:KTQ65552 LDM65549:LDM65552 LNI65549:LNI65552 LXE65549:LXE65552 MHA65549:MHA65552 MQW65549:MQW65552 NAS65549:NAS65552 NKO65549:NKO65552 NUK65549:NUK65552 OEG65549:OEG65552 OOC65549:OOC65552 OXY65549:OXY65552 PHU65549:PHU65552 PRQ65549:PRQ65552 QBM65549:QBM65552 QLI65549:QLI65552 QVE65549:QVE65552 RFA65549:RFA65552 ROW65549:ROW65552 RYS65549:RYS65552 SIO65549:SIO65552 SSK65549:SSK65552 TCG65549:TCG65552 TMC65549:TMC65552 TVY65549:TVY65552 UFU65549:UFU65552 UPQ65549:UPQ65552 UZM65549:UZM65552 VJI65549:VJI65552 VTE65549:VTE65552 WDA65549:WDA65552 WMW65549:WMW65552 WWS65549:WWS65552 AJ131085:AJ131088 KG131085:KG131088 UC131085:UC131088 ADY131085:ADY131088 ANU131085:ANU131088 AXQ131085:AXQ131088 BHM131085:BHM131088 BRI131085:BRI131088 CBE131085:CBE131088 CLA131085:CLA131088 CUW131085:CUW131088 DES131085:DES131088 DOO131085:DOO131088 DYK131085:DYK131088 EIG131085:EIG131088 ESC131085:ESC131088 FBY131085:FBY131088 FLU131085:FLU131088 FVQ131085:FVQ131088 GFM131085:GFM131088 GPI131085:GPI131088 GZE131085:GZE131088 HJA131085:HJA131088 HSW131085:HSW131088 ICS131085:ICS131088 IMO131085:IMO131088 IWK131085:IWK131088 JGG131085:JGG131088 JQC131085:JQC131088 JZY131085:JZY131088 KJU131085:KJU131088 KTQ131085:KTQ131088 LDM131085:LDM131088 LNI131085:LNI131088 LXE131085:LXE131088 MHA131085:MHA131088 MQW131085:MQW131088 NAS131085:NAS131088 NKO131085:NKO131088 NUK131085:NUK131088 OEG131085:OEG131088 OOC131085:OOC131088 OXY131085:OXY131088 PHU131085:PHU131088 PRQ131085:PRQ131088 QBM131085:QBM131088 QLI131085:QLI131088 QVE131085:QVE131088 RFA131085:RFA131088 ROW131085:ROW131088 RYS131085:RYS131088 SIO131085:SIO131088 SSK131085:SSK131088 TCG131085:TCG131088 TMC131085:TMC131088 TVY131085:TVY131088 UFU131085:UFU131088 UPQ131085:UPQ131088 UZM131085:UZM131088 VJI131085:VJI131088 VTE131085:VTE131088 WDA131085:WDA131088 WMW131085:WMW131088 WWS131085:WWS131088 AJ196621:AJ196624 KG196621:KG196624 UC196621:UC196624 ADY196621:ADY196624 ANU196621:ANU196624 AXQ196621:AXQ196624 BHM196621:BHM196624 BRI196621:BRI196624 CBE196621:CBE196624 CLA196621:CLA196624 CUW196621:CUW196624 DES196621:DES196624 DOO196621:DOO196624 DYK196621:DYK196624 EIG196621:EIG196624 ESC196621:ESC196624 FBY196621:FBY196624 FLU196621:FLU196624 FVQ196621:FVQ196624 GFM196621:GFM196624 GPI196621:GPI196624 GZE196621:GZE196624 HJA196621:HJA196624 HSW196621:HSW196624 ICS196621:ICS196624 IMO196621:IMO196624 IWK196621:IWK196624 JGG196621:JGG196624 JQC196621:JQC196624 JZY196621:JZY196624 KJU196621:KJU196624 KTQ196621:KTQ196624 LDM196621:LDM196624 LNI196621:LNI196624 LXE196621:LXE196624 MHA196621:MHA196624 MQW196621:MQW196624 NAS196621:NAS196624 NKO196621:NKO196624 NUK196621:NUK196624 OEG196621:OEG196624 OOC196621:OOC196624 OXY196621:OXY196624 PHU196621:PHU196624 PRQ196621:PRQ196624 QBM196621:QBM196624 QLI196621:QLI196624 QVE196621:QVE196624 RFA196621:RFA196624 ROW196621:ROW196624 RYS196621:RYS196624 SIO196621:SIO196624 SSK196621:SSK196624 TCG196621:TCG196624 TMC196621:TMC196624 TVY196621:TVY196624 UFU196621:UFU196624 UPQ196621:UPQ196624 UZM196621:UZM196624 VJI196621:VJI196624 VTE196621:VTE196624 WDA196621:WDA196624 WMW196621:WMW196624 WWS196621:WWS196624 AJ262157:AJ262160 KG262157:KG262160 UC262157:UC262160 ADY262157:ADY262160 ANU262157:ANU262160 AXQ262157:AXQ262160 BHM262157:BHM262160 BRI262157:BRI262160 CBE262157:CBE262160 CLA262157:CLA262160 CUW262157:CUW262160 DES262157:DES262160 DOO262157:DOO262160 DYK262157:DYK262160 EIG262157:EIG262160 ESC262157:ESC262160 FBY262157:FBY262160 FLU262157:FLU262160 FVQ262157:FVQ262160 GFM262157:GFM262160 GPI262157:GPI262160 GZE262157:GZE262160 HJA262157:HJA262160 HSW262157:HSW262160 ICS262157:ICS262160 IMO262157:IMO262160 IWK262157:IWK262160 JGG262157:JGG262160 JQC262157:JQC262160 JZY262157:JZY262160 KJU262157:KJU262160 KTQ262157:KTQ262160 LDM262157:LDM262160 LNI262157:LNI262160 LXE262157:LXE262160 MHA262157:MHA262160 MQW262157:MQW262160 NAS262157:NAS262160 NKO262157:NKO262160 NUK262157:NUK262160 OEG262157:OEG262160 OOC262157:OOC262160 OXY262157:OXY262160 PHU262157:PHU262160 PRQ262157:PRQ262160 QBM262157:QBM262160 QLI262157:QLI262160 QVE262157:QVE262160 RFA262157:RFA262160 ROW262157:ROW262160 RYS262157:RYS262160 SIO262157:SIO262160 SSK262157:SSK262160 TCG262157:TCG262160 TMC262157:TMC262160 TVY262157:TVY262160 UFU262157:UFU262160 UPQ262157:UPQ262160 UZM262157:UZM262160 VJI262157:VJI262160 VTE262157:VTE262160 WDA262157:WDA262160 WMW262157:WMW262160 WWS262157:WWS262160 AJ327693:AJ327696 KG327693:KG327696 UC327693:UC327696 ADY327693:ADY327696 ANU327693:ANU327696 AXQ327693:AXQ327696 BHM327693:BHM327696 BRI327693:BRI327696 CBE327693:CBE327696 CLA327693:CLA327696 CUW327693:CUW327696 DES327693:DES327696 DOO327693:DOO327696 DYK327693:DYK327696 EIG327693:EIG327696 ESC327693:ESC327696 FBY327693:FBY327696 FLU327693:FLU327696 FVQ327693:FVQ327696 GFM327693:GFM327696 GPI327693:GPI327696 GZE327693:GZE327696 HJA327693:HJA327696 HSW327693:HSW327696 ICS327693:ICS327696 IMO327693:IMO327696 IWK327693:IWK327696 JGG327693:JGG327696 JQC327693:JQC327696 JZY327693:JZY327696 KJU327693:KJU327696 KTQ327693:KTQ327696 LDM327693:LDM327696 LNI327693:LNI327696 LXE327693:LXE327696 MHA327693:MHA327696 MQW327693:MQW327696 NAS327693:NAS327696 NKO327693:NKO327696 NUK327693:NUK327696 OEG327693:OEG327696 OOC327693:OOC327696 OXY327693:OXY327696 PHU327693:PHU327696 PRQ327693:PRQ327696 QBM327693:QBM327696 QLI327693:QLI327696 QVE327693:QVE327696 RFA327693:RFA327696 ROW327693:ROW327696 RYS327693:RYS327696 SIO327693:SIO327696 SSK327693:SSK327696 TCG327693:TCG327696 TMC327693:TMC327696 TVY327693:TVY327696 UFU327693:UFU327696 UPQ327693:UPQ327696 UZM327693:UZM327696 VJI327693:VJI327696 VTE327693:VTE327696 WDA327693:WDA327696 WMW327693:WMW327696 WWS327693:WWS327696 AJ393229:AJ393232 KG393229:KG393232 UC393229:UC393232 ADY393229:ADY393232 ANU393229:ANU393232 AXQ393229:AXQ393232 BHM393229:BHM393232 BRI393229:BRI393232 CBE393229:CBE393232 CLA393229:CLA393232 CUW393229:CUW393232 DES393229:DES393232 DOO393229:DOO393232 DYK393229:DYK393232 EIG393229:EIG393232 ESC393229:ESC393232 FBY393229:FBY393232 FLU393229:FLU393232 FVQ393229:FVQ393232 GFM393229:GFM393232 GPI393229:GPI393232 GZE393229:GZE393232 HJA393229:HJA393232 HSW393229:HSW393232 ICS393229:ICS393232 IMO393229:IMO393232 IWK393229:IWK393232 JGG393229:JGG393232 JQC393229:JQC393232 JZY393229:JZY393232 KJU393229:KJU393232 KTQ393229:KTQ393232 LDM393229:LDM393232 LNI393229:LNI393232 LXE393229:LXE393232 MHA393229:MHA393232 MQW393229:MQW393232 NAS393229:NAS393232 NKO393229:NKO393232 NUK393229:NUK393232 OEG393229:OEG393232 OOC393229:OOC393232 OXY393229:OXY393232 PHU393229:PHU393232 PRQ393229:PRQ393232 QBM393229:QBM393232 QLI393229:QLI393232 QVE393229:QVE393232 RFA393229:RFA393232 ROW393229:ROW393232 RYS393229:RYS393232 SIO393229:SIO393232 SSK393229:SSK393232 TCG393229:TCG393232 TMC393229:TMC393232 TVY393229:TVY393232 UFU393229:UFU393232 UPQ393229:UPQ393232 UZM393229:UZM393232 VJI393229:VJI393232 VTE393229:VTE393232 WDA393229:WDA393232 WMW393229:WMW393232 WWS393229:WWS393232 AJ458765:AJ458768 KG458765:KG458768 UC458765:UC458768 ADY458765:ADY458768 ANU458765:ANU458768 AXQ458765:AXQ458768 BHM458765:BHM458768 BRI458765:BRI458768 CBE458765:CBE458768 CLA458765:CLA458768 CUW458765:CUW458768 DES458765:DES458768 DOO458765:DOO458768 DYK458765:DYK458768 EIG458765:EIG458768 ESC458765:ESC458768 FBY458765:FBY458768 FLU458765:FLU458768 FVQ458765:FVQ458768 GFM458765:GFM458768 GPI458765:GPI458768 GZE458765:GZE458768 HJA458765:HJA458768 HSW458765:HSW458768 ICS458765:ICS458768 IMO458765:IMO458768 IWK458765:IWK458768 JGG458765:JGG458768 JQC458765:JQC458768 JZY458765:JZY458768 KJU458765:KJU458768 KTQ458765:KTQ458768 LDM458765:LDM458768 LNI458765:LNI458768 LXE458765:LXE458768 MHA458765:MHA458768 MQW458765:MQW458768 NAS458765:NAS458768 NKO458765:NKO458768 NUK458765:NUK458768 OEG458765:OEG458768 OOC458765:OOC458768 OXY458765:OXY458768 PHU458765:PHU458768 PRQ458765:PRQ458768 QBM458765:QBM458768 QLI458765:QLI458768 QVE458765:QVE458768 RFA458765:RFA458768 ROW458765:ROW458768 RYS458765:RYS458768 SIO458765:SIO458768 SSK458765:SSK458768 TCG458765:TCG458768 TMC458765:TMC458768 TVY458765:TVY458768 UFU458765:UFU458768 UPQ458765:UPQ458768 UZM458765:UZM458768 VJI458765:VJI458768 VTE458765:VTE458768 WDA458765:WDA458768 WMW458765:WMW458768 WWS458765:WWS458768 AJ524301:AJ524304 KG524301:KG524304 UC524301:UC524304 ADY524301:ADY524304 ANU524301:ANU524304 AXQ524301:AXQ524304 BHM524301:BHM524304 BRI524301:BRI524304 CBE524301:CBE524304 CLA524301:CLA524304 CUW524301:CUW524304 DES524301:DES524304 DOO524301:DOO524304 DYK524301:DYK524304 EIG524301:EIG524304 ESC524301:ESC524304 FBY524301:FBY524304 FLU524301:FLU524304 FVQ524301:FVQ524304 GFM524301:GFM524304 GPI524301:GPI524304 GZE524301:GZE524304 HJA524301:HJA524304 HSW524301:HSW524304 ICS524301:ICS524304 IMO524301:IMO524304 IWK524301:IWK524304 JGG524301:JGG524304 JQC524301:JQC524304 JZY524301:JZY524304 KJU524301:KJU524304 KTQ524301:KTQ524304 LDM524301:LDM524304 LNI524301:LNI524304 LXE524301:LXE524304 MHA524301:MHA524304 MQW524301:MQW524304 NAS524301:NAS524304 NKO524301:NKO524304 NUK524301:NUK524304 OEG524301:OEG524304 OOC524301:OOC524304 OXY524301:OXY524304 PHU524301:PHU524304 PRQ524301:PRQ524304 QBM524301:QBM524304 QLI524301:QLI524304 QVE524301:QVE524304 RFA524301:RFA524304 ROW524301:ROW524304 RYS524301:RYS524304 SIO524301:SIO524304 SSK524301:SSK524304 TCG524301:TCG524304 TMC524301:TMC524304 TVY524301:TVY524304 UFU524301:UFU524304 UPQ524301:UPQ524304 UZM524301:UZM524304 VJI524301:VJI524304 VTE524301:VTE524304 WDA524301:WDA524304 WMW524301:WMW524304 WWS524301:WWS524304 AJ589837:AJ589840 KG589837:KG589840 UC589837:UC589840 ADY589837:ADY589840 ANU589837:ANU589840 AXQ589837:AXQ589840 BHM589837:BHM589840 BRI589837:BRI589840 CBE589837:CBE589840 CLA589837:CLA589840 CUW589837:CUW589840 DES589837:DES589840 DOO589837:DOO589840 DYK589837:DYK589840 EIG589837:EIG589840 ESC589837:ESC589840 FBY589837:FBY589840 FLU589837:FLU589840 FVQ589837:FVQ589840 GFM589837:GFM589840 GPI589837:GPI589840 GZE589837:GZE589840 HJA589837:HJA589840 HSW589837:HSW589840 ICS589837:ICS589840 IMO589837:IMO589840 IWK589837:IWK589840 JGG589837:JGG589840 JQC589837:JQC589840 JZY589837:JZY589840 KJU589837:KJU589840 KTQ589837:KTQ589840 LDM589837:LDM589840 LNI589837:LNI589840 LXE589837:LXE589840 MHA589837:MHA589840 MQW589837:MQW589840 NAS589837:NAS589840 NKO589837:NKO589840 NUK589837:NUK589840 OEG589837:OEG589840 OOC589837:OOC589840 OXY589837:OXY589840 PHU589837:PHU589840 PRQ589837:PRQ589840 QBM589837:QBM589840 QLI589837:QLI589840 QVE589837:QVE589840 RFA589837:RFA589840 ROW589837:ROW589840 RYS589837:RYS589840 SIO589837:SIO589840 SSK589837:SSK589840 TCG589837:TCG589840 TMC589837:TMC589840 TVY589837:TVY589840 UFU589837:UFU589840 UPQ589837:UPQ589840 UZM589837:UZM589840 VJI589837:VJI589840 VTE589837:VTE589840 WDA589837:WDA589840 WMW589837:WMW589840 WWS589837:WWS589840 AJ655373:AJ655376 KG655373:KG655376 UC655373:UC655376 ADY655373:ADY655376 ANU655373:ANU655376 AXQ655373:AXQ655376 BHM655373:BHM655376 BRI655373:BRI655376 CBE655373:CBE655376 CLA655373:CLA655376 CUW655373:CUW655376 DES655373:DES655376 DOO655373:DOO655376 DYK655373:DYK655376 EIG655373:EIG655376 ESC655373:ESC655376 FBY655373:FBY655376 FLU655373:FLU655376 FVQ655373:FVQ655376 GFM655373:GFM655376 GPI655373:GPI655376 GZE655373:GZE655376 HJA655373:HJA655376 HSW655373:HSW655376 ICS655373:ICS655376 IMO655373:IMO655376 IWK655373:IWK655376 JGG655373:JGG655376 JQC655373:JQC655376 JZY655373:JZY655376 KJU655373:KJU655376 KTQ655373:KTQ655376 LDM655373:LDM655376 LNI655373:LNI655376 LXE655373:LXE655376 MHA655373:MHA655376 MQW655373:MQW655376 NAS655373:NAS655376 NKO655373:NKO655376 NUK655373:NUK655376 OEG655373:OEG655376 OOC655373:OOC655376 OXY655373:OXY655376 PHU655373:PHU655376 PRQ655373:PRQ655376 QBM655373:QBM655376 QLI655373:QLI655376 QVE655373:QVE655376 RFA655373:RFA655376 ROW655373:ROW655376 RYS655373:RYS655376 SIO655373:SIO655376 SSK655373:SSK655376 TCG655373:TCG655376 TMC655373:TMC655376 TVY655373:TVY655376 UFU655373:UFU655376 UPQ655373:UPQ655376 UZM655373:UZM655376 VJI655373:VJI655376 VTE655373:VTE655376 WDA655373:WDA655376 WMW655373:WMW655376 WWS655373:WWS655376 AJ720909:AJ720912 KG720909:KG720912 UC720909:UC720912 ADY720909:ADY720912 ANU720909:ANU720912 AXQ720909:AXQ720912 BHM720909:BHM720912 BRI720909:BRI720912 CBE720909:CBE720912 CLA720909:CLA720912 CUW720909:CUW720912 DES720909:DES720912 DOO720909:DOO720912 DYK720909:DYK720912 EIG720909:EIG720912 ESC720909:ESC720912 FBY720909:FBY720912 FLU720909:FLU720912 FVQ720909:FVQ720912 GFM720909:GFM720912 GPI720909:GPI720912 GZE720909:GZE720912 HJA720909:HJA720912 HSW720909:HSW720912 ICS720909:ICS720912 IMO720909:IMO720912 IWK720909:IWK720912 JGG720909:JGG720912 JQC720909:JQC720912 JZY720909:JZY720912 KJU720909:KJU720912 KTQ720909:KTQ720912 LDM720909:LDM720912 LNI720909:LNI720912 LXE720909:LXE720912 MHA720909:MHA720912 MQW720909:MQW720912 NAS720909:NAS720912 NKO720909:NKO720912 NUK720909:NUK720912 OEG720909:OEG720912 OOC720909:OOC720912 OXY720909:OXY720912 PHU720909:PHU720912 PRQ720909:PRQ720912 QBM720909:QBM720912 QLI720909:QLI720912 QVE720909:QVE720912 RFA720909:RFA720912 ROW720909:ROW720912 RYS720909:RYS720912 SIO720909:SIO720912 SSK720909:SSK720912 TCG720909:TCG720912 TMC720909:TMC720912 TVY720909:TVY720912 UFU720909:UFU720912 UPQ720909:UPQ720912 UZM720909:UZM720912 VJI720909:VJI720912 VTE720909:VTE720912 WDA720909:WDA720912 WMW720909:WMW720912 WWS720909:WWS720912 AJ786445:AJ786448 KG786445:KG786448 UC786445:UC786448 ADY786445:ADY786448 ANU786445:ANU786448 AXQ786445:AXQ786448 BHM786445:BHM786448 BRI786445:BRI786448 CBE786445:CBE786448 CLA786445:CLA786448 CUW786445:CUW786448 DES786445:DES786448 DOO786445:DOO786448 DYK786445:DYK786448 EIG786445:EIG786448 ESC786445:ESC786448 FBY786445:FBY786448 FLU786445:FLU786448 FVQ786445:FVQ786448 GFM786445:GFM786448 GPI786445:GPI786448 GZE786445:GZE786448 HJA786445:HJA786448 HSW786445:HSW786448 ICS786445:ICS786448 IMO786445:IMO786448 IWK786445:IWK786448 JGG786445:JGG786448 JQC786445:JQC786448 JZY786445:JZY786448 KJU786445:KJU786448 KTQ786445:KTQ786448 LDM786445:LDM786448 LNI786445:LNI786448 LXE786445:LXE786448 MHA786445:MHA786448 MQW786445:MQW786448 NAS786445:NAS786448 NKO786445:NKO786448 NUK786445:NUK786448 OEG786445:OEG786448 OOC786445:OOC786448 OXY786445:OXY786448 PHU786445:PHU786448 PRQ786445:PRQ786448 QBM786445:QBM786448 QLI786445:QLI786448 QVE786445:QVE786448 RFA786445:RFA786448 ROW786445:ROW786448 RYS786445:RYS786448 SIO786445:SIO786448 SSK786445:SSK786448 TCG786445:TCG786448 TMC786445:TMC786448 TVY786445:TVY786448 UFU786445:UFU786448 UPQ786445:UPQ786448 UZM786445:UZM786448 VJI786445:VJI786448 VTE786445:VTE786448 WDA786445:WDA786448 WMW786445:WMW786448 WWS786445:WWS786448 AJ851981:AJ851984 KG851981:KG851984 UC851981:UC851984 ADY851981:ADY851984 ANU851981:ANU851984 AXQ851981:AXQ851984 BHM851981:BHM851984 BRI851981:BRI851984 CBE851981:CBE851984 CLA851981:CLA851984 CUW851981:CUW851984 DES851981:DES851984 DOO851981:DOO851984 DYK851981:DYK851984 EIG851981:EIG851984 ESC851981:ESC851984 FBY851981:FBY851984 FLU851981:FLU851984 FVQ851981:FVQ851984 GFM851981:GFM851984 GPI851981:GPI851984 GZE851981:GZE851984 HJA851981:HJA851984 HSW851981:HSW851984 ICS851981:ICS851984 IMO851981:IMO851984 IWK851981:IWK851984 JGG851981:JGG851984 JQC851981:JQC851984 JZY851981:JZY851984 KJU851981:KJU851984 KTQ851981:KTQ851984 LDM851981:LDM851984 LNI851981:LNI851984 LXE851981:LXE851984 MHA851981:MHA851984 MQW851981:MQW851984 NAS851981:NAS851984 NKO851981:NKO851984 NUK851981:NUK851984 OEG851981:OEG851984 OOC851981:OOC851984 OXY851981:OXY851984 PHU851981:PHU851984 PRQ851981:PRQ851984 QBM851981:QBM851984 QLI851981:QLI851984 QVE851981:QVE851984 RFA851981:RFA851984 ROW851981:ROW851984 RYS851981:RYS851984 SIO851981:SIO851984 SSK851981:SSK851984 TCG851981:TCG851984 TMC851981:TMC851984 TVY851981:TVY851984 UFU851981:UFU851984 UPQ851981:UPQ851984 UZM851981:UZM851984 VJI851981:VJI851984 VTE851981:VTE851984 WDA851981:WDA851984 WMW851981:WMW851984 WWS851981:WWS851984 AJ917517:AJ917520 KG917517:KG917520 UC917517:UC917520 ADY917517:ADY917520 ANU917517:ANU917520 AXQ917517:AXQ917520 BHM917517:BHM917520 BRI917517:BRI917520 CBE917517:CBE917520 CLA917517:CLA917520 CUW917517:CUW917520 DES917517:DES917520 DOO917517:DOO917520 DYK917517:DYK917520 EIG917517:EIG917520 ESC917517:ESC917520 FBY917517:FBY917520 FLU917517:FLU917520 FVQ917517:FVQ917520 GFM917517:GFM917520 GPI917517:GPI917520 GZE917517:GZE917520 HJA917517:HJA917520 HSW917517:HSW917520 ICS917517:ICS917520 IMO917517:IMO917520 IWK917517:IWK917520 JGG917517:JGG917520 JQC917517:JQC917520 JZY917517:JZY917520 KJU917517:KJU917520 KTQ917517:KTQ917520 LDM917517:LDM917520 LNI917517:LNI917520 LXE917517:LXE917520 MHA917517:MHA917520 MQW917517:MQW917520 NAS917517:NAS917520 NKO917517:NKO917520 NUK917517:NUK917520 OEG917517:OEG917520 OOC917517:OOC917520 OXY917517:OXY917520 PHU917517:PHU917520 PRQ917517:PRQ917520 QBM917517:QBM917520 QLI917517:QLI917520 QVE917517:QVE917520 RFA917517:RFA917520 ROW917517:ROW917520 RYS917517:RYS917520 SIO917517:SIO917520 SSK917517:SSK917520 TCG917517:TCG917520 TMC917517:TMC917520 TVY917517:TVY917520 UFU917517:UFU917520 UPQ917517:UPQ917520 UZM917517:UZM917520 VJI917517:VJI917520 VTE917517:VTE917520 WDA917517:WDA917520 WMW917517:WMW917520 WWS917517:WWS917520 AJ983053:AJ983056 KG983053:KG983056 UC983053:UC983056 ADY983053:ADY983056 ANU983053:ANU983056 AXQ983053:AXQ983056 BHM983053:BHM983056 BRI983053:BRI983056 CBE983053:CBE983056 CLA983053:CLA983056 CUW983053:CUW983056 DES983053:DES983056 DOO983053:DOO983056 DYK983053:DYK983056 EIG983053:EIG983056 ESC983053:ESC983056 FBY983053:FBY983056 FLU983053:FLU983056 FVQ983053:FVQ983056 GFM983053:GFM983056 GPI983053:GPI983056 GZE983053:GZE983056 HJA983053:HJA983056 HSW983053:HSW983056 ICS983053:ICS983056 IMO983053:IMO983056 IWK983053:IWK983056 JGG983053:JGG983056 JQC983053:JQC983056 JZY983053:JZY983056 KJU983053:KJU983056 KTQ983053:KTQ983056 LDM983053:LDM983056 LNI983053:LNI983056 LXE983053:LXE983056 MHA983053:MHA983056 MQW983053:MQW983056 NAS983053:NAS983056 NKO983053:NKO983056 NUK983053:NUK983056 OEG983053:OEG983056 OOC983053:OOC983056 OXY983053:OXY983056 PHU983053:PHU983056 PRQ983053:PRQ983056 QBM983053:QBM983056 QLI983053:QLI983056 QVE983053:QVE983056 RFA983053:RFA983056 ROW983053:ROW983056 RYS983053:RYS983056 SIO983053:SIO983056 SSK983053:SSK983056 TCG983053:TCG983056 TMC983053:TMC983056 TVY983053:TVY983056 UFU983053:UFU983056 UPQ983053:UPQ983056 UZM983053:UZM983056 VJI983053:VJI983056 VTE983053:VTE983056" xr:uid="{00000000-0002-0000-0100-00000D000000}"/>
    <dataValidation type="list" allowBlank="1" showInputMessage="1" showErrorMessage="1" sqref="AK17:AK23" xr:uid="{00000000-0002-0000-0100-00000E000000}">
      <formula1>$AW$4:$AW$5</formula1>
    </dataValidation>
    <dataValidation type="list" allowBlank="1" showInputMessage="1" showErrorMessage="1" sqref="AK4:AK16" xr:uid="{00000000-0002-0000-0100-000010000000}">
      <formula1>$AK$31:$AK$32</formula1>
    </dataValidation>
    <dataValidation allowBlank="1" showInputMessage="1" showErrorMessage="1" promptTitle="フリガナ" prompt="全角カタカナを入力します。_x000a_姓と名の間を_x000a_1マス空けてください。" sqref="AP4" xr:uid="{00000000-0002-0000-0100-000011000000}"/>
    <dataValidation allowBlank="1" showErrorMessage="1" prompt="入力できません。" sqref="AL4:AM15" xr:uid="{00000000-0002-0000-0100-000012000000}">
      <formula1>0</formula1>
      <formula2>0</formula2>
    </dataValidation>
    <dataValidation type="list" allowBlank="1" showInputMessage="1" showErrorMessage="1" promptTitle="ポジションの入力" prompt="FP、GKのどちらかを入力します。" sqref="AN4:AN14" xr:uid="{00000000-0002-0000-0100-000013000000}">
      <formula1>"FP,GK"</formula1>
      <formula2>0</formula2>
    </dataValidation>
    <dataValidation allowBlank="1" showInputMessage="1" showErrorMessage="1" promptTitle="名前（フルネーム）" prompt="姓と名の間を_x000a_1マス空けてください。" sqref="L16:S19 AO4" xr:uid="{00000000-0002-0000-0100-000014000000}">
      <formula1>0</formula1>
      <formula2>0</formula2>
    </dataValidation>
    <dataValidation allowBlank="1" showInputMessage="1" showErrorMessage="1" promptTitle="生年月日" prompt="生年月日を入力_x000a_例)1973年3月3日の場合_x000a_1973/3/3" sqref="AQ4" xr:uid="{00000000-0002-0000-0100-000015000000}">
      <formula1>0</formula1>
      <formula2>0</formula2>
    </dataValidation>
    <dataValidation allowBlank="1" showInputMessage="1" showErrorMessage="1" promptTitle="郵便番号" prompt="***-****形式（7桁）で入力します。" sqref="J5:M5" xr:uid="{00000000-0002-0000-0100-000016000000}">
      <formula1>0</formula1>
      <formula2>0</formula2>
    </dataValidation>
    <dataValidation allowBlank="1" showInputMessage="1" showErrorMessage="1" sqref="I8:I9" xr:uid="{00000000-0002-0000-0100-000017000000}">
      <formula1>0</formula1>
      <formula2>0</formula2>
    </dataValidation>
    <dataValidation type="list" allowBlank="1" showInputMessage="1" showErrorMessage="1" sqref="F16:K23" xr:uid="{00000000-0002-0000-0100-00000F000000}">
      <formula1>$AV$24:$AV$30</formula1>
    </dataValidation>
    <dataValidation type="list" allowBlank="1" showInputMessage="1" showErrorMessage="1" sqref="A16:B23" xr:uid="{9D8FEA9C-43BF-4B13-A6E2-67B904E64814}">
      <formula1>$A$31:$A$32</formula1>
    </dataValidation>
  </dataValidations>
  <printOptions horizontalCentered="1"/>
  <pageMargins left="0.23622047244094491" right="0.23622047244094491" top="0.94488188976377963" bottom="0.74803149606299213" header="0.31496062992125984" footer="0.31496062992125984"/>
  <pageSetup paperSize="9" scale="55" orientation="landscape" verticalDpi="4294967293" r:id="rId1"/>
  <rowBreaks count="1" manualBreakCount="1">
    <brk id="30" max="47" man="1"/>
  </rowBreaks>
  <colBreaks count="1" manualBreakCount="1">
    <brk id="47" max="29"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7DC1D-C43A-42D5-9EEF-69D256C85BCD}">
  <sheetPr>
    <tabColor rgb="FF00B0F0"/>
  </sheetPr>
  <dimension ref="B1:HN60"/>
  <sheetViews>
    <sheetView showZeros="0" view="pageBreakPreview" zoomScale="60" zoomScaleNormal="100" workbookViewId="0">
      <selection activeCell="P8" sqref="P8"/>
    </sheetView>
  </sheetViews>
  <sheetFormatPr defaultRowHeight="13"/>
  <cols>
    <col min="1" max="1" width="1.6328125" style="1" customWidth="1"/>
    <col min="2" max="2" width="5.81640625" style="1" customWidth="1"/>
    <col min="3" max="5" width="8.6328125" style="1" customWidth="1"/>
    <col min="6" max="6" width="24.453125" style="1" customWidth="1"/>
    <col min="7" max="7" width="25.6328125" style="1" customWidth="1"/>
    <col min="8" max="8" width="12.81640625" style="1" customWidth="1"/>
    <col min="9" max="9" width="3.08984375" style="1" customWidth="1"/>
    <col min="10" max="10" width="12.08984375" style="1" customWidth="1"/>
    <col min="11" max="12" width="12.453125" style="1" customWidth="1"/>
    <col min="13" max="13" width="12.36328125" style="1" customWidth="1"/>
    <col min="14" max="14" width="9" style="1" hidden="1" customWidth="1"/>
    <col min="15" max="15" width="1.36328125" style="1" customWidth="1"/>
    <col min="16" max="254" width="8.90625" style="1"/>
    <col min="255" max="255" width="5.81640625" style="1" customWidth="1"/>
    <col min="256" max="258" width="8.6328125" style="1" customWidth="1"/>
    <col min="259" max="260" width="20.6328125" style="1" customWidth="1"/>
    <col min="261" max="261" width="12.81640625" style="1" customWidth="1"/>
    <col min="262" max="263" width="10.6328125" style="1" customWidth="1"/>
    <col min="264" max="264" width="3.08984375" style="1" customWidth="1"/>
    <col min="265" max="265" width="8.453125" style="1" customWidth="1"/>
    <col min="266" max="268" width="10.6328125" style="1" customWidth="1"/>
    <col min="269" max="510" width="8.90625" style="1"/>
    <col min="511" max="511" width="5.81640625" style="1" customWidth="1"/>
    <col min="512" max="514" width="8.6328125" style="1" customWidth="1"/>
    <col min="515" max="516" width="20.6328125" style="1" customWidth="1"/>
    <col min="517" max="517" width="12.81640625" style="1" customWidth="1"/>
    <col min="518" max="519" width="10.6328125" style="1" customWidth="1"/>
    <col min="520" max="520" width="3.08984375" style="1" customWidth="1"/>
    <col min="521" max="521" width="8.453125" style="1" customWidth="1"/>
    <col min="522" max="524" width="10.6328125" style="1" customWidth="1"/>
    <col min="525" max="766" width="8.90625" style="1"/>
    <col min="767" max="767" width="5.81640625" style="1" customWidth="1"/>
    <col min="768" max="770" width="8.6328125" style="1" customWidth="1"/>
    <col min="771" max="772" width="20.6328125" style="1" customWidth="1"/>
    <col min="773" max="773" width="12.81640625" style="1" customWidth="1"/>
    <col min="774" max="775" width="10.6328125" style="1" customWidth="1"/>
    <col min="776" max="776" width="3.08984375" style="1" customWidth="1"/>
    <col min="777" max="777" width="8.453125" style="1" customWidth="1"/>
    <col min="778" max="780" width="10.6328125" style="1" customWidth="1"/>
    <col min="781" max="1022" width="8.90625" style="1"/>
    <col min="1023" max="1023" width="5.81640625" style="1" customWidth="1"/>
    <col min="1024" max="1026" width="8.6328125" style="1" customWidth="1"/>
    <col min="1027" max="1028" width="20.6328125" style="1" customWidth="1"/>
    <col min="1029" max="1029" width="12.81640625" style="1" customWidth="1"/>
    <col min="1030" max="1031" width="10.6328125" style="1" customWidth="1"/>
    <col min="1032" max="1032" width="3.08984375" style="1" customWidth="1"/>
    <col min="1033" max="1033" width="8.453125" style="1" customWidth="1"/>
    <col min="1034" max="1036" width="10.6328125" style="1" customWidth="1"/>
    <col min="1037" max="1278" width="8.90625" style="1"/>
    <col min="1279" max="1279" width="5.81640625" style="1" customWidth="1"/>
    <col min="1280" max="1282" width="8.6328125" style="1" customWidth="1"/>
    <col min="1283" max="1284" width="20.6328125" style="1" customWidth="1"/>
    <col min="1285" max="1285" width="12.81640625" style="1" customWidth="1"/>
    <col min="1286" max="1287" width="10.6328125" style="1" customWidth="1"/>
    <col min="1288" max="1288" width="3.08984375" style="1" customWidth="1"/>
    <col min="1289" max="1289" width="8.453125" style="1" customWidth="1"/>
    <col min="1290" max="1292" width="10.6328125" style="1" customWidth="1"/>
    <col min="1293" max="1534" width="8.90625" style="1"/>
    <col min="1535" max="1535" width="5.81640625" style="1" customWidth="1"/>
    <col min="1536" max="1538" width="8.6328125" style="1" customWidth="1"/>
    <col min="1539" max="1540" width="20.6328125" style="1" customWidth="1"/>
    <col min="1541" max="1541" width="12.81640625" style="1" customWidth="1"/>
    <col min="1542" max="1543" width="10.6328125" style="1" customWidth="1"/>
    <col min="1544" max="1544" width="3.08984375" style="1" customWidth="1"/>
    <col min="1545" max="1545" width="8.453125" style="1" customWidth="1"/>
    <col min="1546" max="1548" width="10.6328125" style="1" customWidth="1"/>
    <col min="1549" max="1790" width="8.90625" style="1"/>
    <col min="1791" max="1791" width="5.81640625" style="1" customWidth="1"/>
    <col min="1792" max="1794" width="8.6328125" style="1" customWidth="1"/>
    <col min="1795" max="1796" width="20.6328125" style="1" customWidth="1"/>
    <col min="1797" max="1797" width="12.81640625" style="1" customWidth="1"/>
    <col min="1798" max="1799" width="10.6328125" style="1" customWidth="1"/>
    <col min="1800" max="1800" width="3.08984375" style="1" customWidth="1"/>
    <col min="1801" max="1801" width="8.453125" style="1" customWidth="1"/>
    <col min="1802" max="1804" width="10.6328125" style="1" customWidth="1"/>
    <col min="1805" max="2046" width="8.90625" style="1"/>
    <col min="2047" max="2047" width="5.81640625" style="1" customWidth="1"/>
    <col min="2048" max="2050" width="8.6328125" style="1" customWidth="1"/>
    <col min="2051" max="2052" width="20.6328125" style="1" customWidth="1"/>
    <col min="2053" max="2053" width="12.81640625" style="1" customWidth="1"/>
    <col min="2054" max="2055" width="10.6328125" style="1" customWidth="1"/>
    <col min="2056" max="2056" width="3.08984375" style="1" customWidth="1"/>
    <col min="2057" max="2057" width="8.453125" style="1" customWidth="1"/>
    <col min="2058" max="2060" width="10.6328125" style="1" customWidth="1"/>
    <col min="2061" max="2302" width="8.90625" style="1"/>
    <col min="2303" max="2303" width="5.81640625" style="1" customWidth="1"/>
    <col min="2304" max="2306" width="8.6328125" style="1" customWidth="1"/>
    <col min="2307" max="2308" width="20.6328125" style="1" customWidth="1"/>
    <col min="2309" max="2309" width="12.81640625" style="1" customWidth="1"/>
    <col min="2310" max="2311" width="10.6328125" style="1" customWidth="1"/>
    <col min="2312" max="2312" width="3.08984375" style="1" customWidth="1"/>
    <col min="2313" max="2313" width="8.453125" style="1" customWidth="1"/>
    <col min="2314" max="2316" width="10.6328125" style="1" customWidth="1"/>
    <col min="2317" max="2558" width="8.90625" style="1"/>
    <col min="2559" max="2559" width="5.81640625" style="1" customWidth="1"/>
    <col min="2560" max="2562" width="8.6328125" style="1" customWidth="1"/>
    <col min="2563" max="2564" width="20.6328125" style="1" customWidth="1"/>
    <col min="2565" max="2565" width="12.81640625" style="1" customWidth="1"/>
    <col min="2566" max="2567" width="10.6328125" style="1" customWidth="1"/>
    <col min="2568" max="2568" width="3.08984375" style="1" customWidth="1"/>
    <col min="2569" max="2569" width="8.453125" style="1" customWidth="1"/>
    <col min="2570" max="2572" width="10.6328125" style="1" customWidth="1"/>
    <col min="2573" max="2814" width="8.90625" style="1"/>
    <col min="2815" max="2815" width="5.81640625" style="1" customWidth="1"/>
    <col min="2816" max="2818" width="8.6328125" style="1" customWidth="1"/>
    <col min="2819" max="2820" width="20.6328125" style="1" customWidth="1"/>
    <col min="2821" max="2821" width="12.81640625" style="1" customWidth="1"/>
    <col min="2822" max="2823" width="10.6328125" style="1" customWidth="1"/>
    <col min="2824" max="2824" width="3.08984375" style="1" customWidth="1"/>
    <col min="2825" max="2825" width="8.453125" style="1" customWidth="1"/>
    <col min="2826" max="2828" width="10.6328125" style="1" customWidth="1"/>
    <col min="2829" max="3070" width="8.90625" style="1"/>
    <col min="3071" max="3071" width="5.81640625" style="1" customWidth="1"/>
    <col min="3072" max="3074" width="8.6328125" style="1" customWidth="1"/>
    <col min="3075" max="3076" width="20.6328125" style="1" customWidth="1"/>
    <col min="3077" max="3077" width="12.81640625" style="1" customWidth="1"/>
    <col min="3078" max="3079" width="10.6328125" style="1" customWidth="1"/>
    <col min="3080" max="3080" width="3.08984375" style="1" customWidth="1"/>
    <col min="3081" max="3081" width="8.453125" style="1" customWidth="1"/>
    <col min="3082" max="3084" width="10.6328125" style="1" customWidth="1"/>
    <col min="3085" max="3326" width="8.90625" style="1"/>
    <col min="3327" max="3327" width="5.81640625" style="1" customWidth="1"/>
    <col min="3328" max="3330" width="8.6328125" style="1" customWidth="1"/>
    <col min="3331" max="3332" width="20.6328125" style="1" customWidth="1"/>
    <col min="3333" max="3333" width="12.81640625" style="1" customWidth="1"/>
    <col min="3334" max="3335" width="10.6328125" style="1" customWidth="1"/>
    <col min="3336" max="3336" width="3.08984375" style="1" customWidth="1"/>
    <col min="3337" max="3337" width="8.453125" style="1" customWidth="1"/>
    <col min="3338" max="3340" width="10.6328125" style="1" customWidth="1"/>
    <col min="3341" max="3582" width="8.90625" style="1"/>
    <col min="3583" max="3583" width="5.81640625" style="1" customWidth="1"/>
    <col min="3584" max="3586" width="8.6328125" style="1" customWidth="1"/>
    <col min="3587" max="3588" width="20.6328125" style="1" customWidth="1"/>
    <col min="3589" max="3589" width="12.81640625" style="1" customWidth="1"/>
    <col min="3590" max="3591" width="10.6328125" style="1" customWidth="1"/>
    <col min="3592" max="3592" width="3.08984375" style="1" customWidth="1"/>
    <col min="3593" max="3593" width="8.453125" style="1" customWidth="1"/>
    <col min="3594" max="3596" width="10.6328125" style="1" customWidth="1"/>
    <col min="3597" max="3838" width="8.90625" style="1"/>
    <col min="3839" max="3839" width="5.81640625" style="1" customWidth="1"/>
    <col min="3840" max="3842" width="8.6328125" style="1" customWidth="1"/>
    <col min="3843" max="3844" width="20.6328125" style="1" customWidth="1"/>
    <col min="3845" max="3845" width="12.81640625" style="1" customWidth="1"/>
    <col min="3846" max="3847" width="10.6328125" style="1" customWidth="1"/>
    <col min="3848" max="3848" width="3.08984375" style="1" customWidth="1"/>
    <col min="3849" max="3849" width="8.453125" style="1" customWidth="1"/>
    <col min="3850" max="3852" width="10.6328125" style="1" customWidth="1"/>
    <col min="3853" max="4094" width="8.90625" style="1"/>
    <col min="4095" max="4095" width="5.81640625" style="1" customWidth="1"/>
    <col min="4096" max="4098" width="8.6328125" style="1" customWidth="1"/>
    <col min="4099" max="4100" width="20.6328125" style="1" customWidth="1"/>
    <col min="4101" max="4101" width="12.81640625" style="1" customWidth="1"/>
    <col min="4102" max="4103" width="10.6328125" style="1" customWidth="1"/>
    <col min="4104" max="4104" width="3.08984375" style="1" customWidth="1"/>
    <col min="4105" max="4105" width="8.453125" style="1" customWidth="1"/>
    <col min="4106" max="4108" width="10.6328125" style="1" customWidth="1"/>
    <col min="4109" max="4350" width="8.90625" style="1"/>
    <col min="4351" max="4351" width="5.81640625" style="1" customWidth="1"/>
    <col min="4352" max="4354" width="8.6328125" style="1" customWidth="1"/>
    <col min="4355" max="4356" width="20.6328125" style="1" customWidth="1"/>
    <col min="4357" max="4357" width="12.81640625" style="1" customWidth="1"/>
    <col min="4358" max="4359" width="10.6328125" style="1" customWidth="1"/>
    <col min="4360" max="4360" width="3.08984375" style="1" customWidth="1"/>
    <col min="4361" max="4361" width="8.453125" style="1" customWidth="1"/>
    <col min="4362" max="4364" width="10.6328125" style="1" customWidth="1"/>
    <col min="4365" max="4606" width="8.90625" style="1"/>
    <col min="4607" max="4607" width="5.81640625" style="1" customWidth="1"/>
    <col min="4608" max="4610" width="8.6328125" style="1" customWidth="1"/>
    <col min="4611" max="4612" width="20.6328125" style="1" customWidth="1"/>
    <col min="4613" max="4613" width="12.81640625" style="1" customWidth="1"/>
    <col min="4614" max="4615" width="10.6328125" style="1" customWidth="1"/>
    <col min="4616" max="4616" width="3.08984375" style="1" customWidth="1"/>
    <col min="4617" max="4617" width="8.453125" style="1" customWidth="1"/>
    <col min="4618" max="4620" width="10.6328125" style="1" customWidth="1"/>
    <col min="4621" max="4862" width="8.90625" style="1"/>
    <col min="4863" max="4863" width="5.81640625" style="1" customWidth="1"/>
    <col min="4864" max="4866" width="8.6328125" style="1" customWidth="1"/>
    <col min="4867" max="4868" width="20.6328125" style="1" customWidth="1"/>
    <col min="4869" max="4869" width="12.81640625" style="1" customWidth="1"/>
    <col min="4870" max="4871" width="10.6328125" style="1" customWidth="1"/>
    <col min="4872" max="4872" width="3.08984375" style="1" customWidth="1"/>
    <col min="4873" max="4873" width="8.453125" style="1" customWidth="1"/>
    <col min="4874" max="4876" width="10.6328125" style="1" customWidth="1"/>
    <col min="4877" max="5118" width="8.90625" style="1"/>
    <col min="5119" max="5119" width="5.81640625" style="1" customWidth="1"/>
    <col min="5120" max="5122" width="8.6328125" style="1" customWidth="1"/>
    <col min="5123" max="5124" width="20.6328125" style="1" customWidth="1"/>
    <col min="5125" max="5125" width="12.81640625" style="1" customWidth="1"/>
    <col min="5126" max="5127" width="10.6328125" style="1" customWidth="1"/>
    <col min="5128" max="5128" width="3.08984375" style="1" customWidth="1"/>
    <col min="5129" max="5129" width="8.453125" style="1" customWidth="1"/>
    <col min="5130" max="5132" width="10.6328125" style="1" customWidth="1"/>
    <col min="5133" max="5374" width="8.90625" style="1"/>
    <col min="5375" max="5375" width="5.81640625" style="1" customWidth="1"/>
    <col min="5376" max="5378" width="8.6328125" style="1" customWidth="1"/>
    <col min="5379" max="5380" width="20.6328125" style="1" customWidth="1"/>
    <col min="5381" max="5381" width="12.81640625" style="1" customWidth="1"/>
    <col min="5382" max="5383" width="10.6328125" style="1" customWidth="1"/>
    <col min="5384" max="5384" width="3.08984375" style="1" customWidth="1"/>
    <col min="5385" max="5385" width="8.453125" style="1" customWidth="1"/>
    <col min="5386" max="5388" width="10.6328125" style="1" customWidth="1"/>
    <col min="5389" max="5630" width="8.90625" style="1"/>
    <col min="5631" max="5631" width="5.81640625" style="1" customWidth="1"/>
    <col min="5632" max="5634" width="8.6328125" style="1" customWidth="1"/>
    <col min="5635" max="5636" width="20.6328125" style="1" customWidth="1"/>
    <col min="5637" max="5637" width="12.81640625" style="1" customWidth="1"/>
    <col min="5638" max="5639" width="10.6328125" style="1" customWidth="1"/>
    <col min="5640" max="5640" width="3.08984375" style="1" customWidth="1"/>
    <col min="5641" max="5641" width="8.453125" style="1" customWidth="1"/>
    <col min="5642" max="5644" width="10.6328125" style="1" customWidth="1"/>
    <col min="5645" max="5886" width="8.90625" style="1"/>
    <col min="5887" max="5887" width="5.81640625" style="1" customWidth="1"/>
    <col min="5888" max="5890" width="8.6328125" style="1" customWidth="1"/>
    <col min="5891" max="5892" width="20.6328125" style="1" customWidth="1"/>
    <col min="5893" max="5893" width="12.81640625" style="1" customWidth="1"/>
    <col min="5894" max="5895" width="10.6328125" style="1" customWidth="1"/>
    <col min="5896" max="5896" width="3.08984375" style="1" customWidth="1"/>
    <col min="5897" max="5897" width="8.453125" style="1" customWidth="1"/>
    <col min="5898" max="5900" width="10.6328125" style="1" customWidth="1"/>
    <col min="5901" max="6142" width="8.90625" style="1"/>
    <col min="6143" max="6143" width="5.81640625" style="1" customWidth="1"/>
    <col min="6144" max="6146" width="8.6328125" style="1" customWidth="1"/>
    <col min="6147" max="6148" width="20.6328125" style="1" customWidth="1"/>
    <col min="6149" max="6149" width="12.81640625" style="1" customWidth="1"/>
    <col min="6150" max="6151" width="10.6328125" style="1" customWidth="1"/>
    <col min="6152" max="6152" width="3.08984375" style="1" customWidth="1"/>
    <col min="6153" max="6153" width="8.453125" style="1" customWidth="1"/>
    <col min="6154" max="6156" width="10.6328125" style="1" customWidth="1"/>
    <col min="6157" max="6398" width="8.90625" style="1"/>
    <col min="6399" max="6399" width="5.81640625" style="1" customWidth="1"/>
    <col min="6400" max="6402" width="8.6328125" style="1" customWidth="1"/>
    <col min="6403" max="6404" width="20.6328125" style="1" customWidth="1"/>
    <col min="6405" max="6405" width="12.81640625" style="1" customWidth="1"/>
    <col min="6406" max="6407" width="10.6328125" style="1" customWidth="1"/>
    <col min="6408" max="6408" width="3.08984375" style="1" customWidth="1"/>
    <col min="6409" max="6409" width="8.453125" style="1" customWidth="1"/>
    <col min="6410" max="6412" width="10.6328125" style="1" customWidth="1"/>
    <col min="6413" max="6654" width="8.90625" style="1"/>
    <col min="6655" max="6655" width="5.81640625" style="1" customWidth="1"/>
    <col min="6656" max="6658" width="8.6328125" style="1" customWidth="1"/>
    <col min="6659" max="6660" width="20.6328125" style="1" customWidth="1"/>
    <col min="6661" max="6661" width="12.81640625" style="1" customWidth="1"/>
    <col min="6662" max="6663" width="10.6328125" style="1" customWidth="1"/>
    <col min="6664" max="6664" width="3.08984375" style="1" customWidth="1"/>
    <col min="6665" max="6665" width="8.453125" style="1" customWidth="1"/>
    <col min="6666" max="6668" width="10.6328125" style="1" customWidth="1"/>
    <col min="6669" max="6910" width="8.90625" style="1"/>
    <col min="6911" max="6911" width="5.81640625" style="1" customWidth="1"/>
    <col min="6912" max="6914" width="8.6328125" style="1" customWidth="1"/>
    <col min="6915" max="6916" width="20.6328125" style="1" customWidth="1"/>
    <col min="6917" max="6917" width="12.81640625" style="1" customWidth="1"/>
    <col min="6918" max="6919" width="10.6328125" style="1" customWidth="1"/>
    <col min="6920" max="6920" width="3.08984375" style="1" customWidth="1"/>
    <col min="6921" max="6921" width="8.453125" style="1" customWidth="1"/>
    <col min="6922" max="6924" width="10.6328125" style="1" customWidth="1"/>
    <col min="6925" max="7166" width="8.90625" style="1"/>
    <col min="7167" max="7167" width="5.81640625" style="1" customWidth="1"/>
    <col min="7168" max="7170" width="8.6328125" style="1" customWidth="1"/>
    <col min="7171" max="7172" width="20.6328125" style="1" customWidth="1"/>
    <col min="7173" max="7173" width="12.81640625" style="1" customWidth="1"/>
    <col min="7174" max="7175" width="10.6328125" style="1" customWidth="1"/>
    <col min="7176" max="7176" width="3.08984375" style="1" customWidth="1"/>
    <col min="7177" max="7177" width="8.453125" style="1" customWidth="1"/>
    <col min="7178" max="7180" width="10.6328125" style="1" customWidth="1"/>
    <col min="7181" max="7422" width="8.90625" style="1"/>
    <col min="7423" max="7423" width="5.81640625" style="1" customWidth="1"/>
    <col min="7424" max="7426" width="8.6328125" style="1" customWidth="1"/>
    <col min="7427" max="7428" width="20.6328125" style="1" customWidth="1"/>
    <col min="7429" max="7429" width="12.81640625" style="1" customWidth="1"/>
    <col min="7430" max="7431" width="10.6328125" style="1" customWidth="1"/>
    <col min="7432" max="7432" width="3.08984375" style="1" customWidth="1"/>
    <col min="7433" max="7433" width="8.453125" style="1" customWidth="1"/>
    <col min="7434" max="7436" width="10.6328125" style="1" customWidth="1"/>
    <col min="7437" max="7678" width="8.90625" style="1"/>
    <col min="7679" max="7679" width="5.81640625" style="1" customWidth="1"/>
    <col min="7680" max="7682" width="8.6328125" style="1" customWidth="1"/>
    <col min="7683" max="7684" width="20.6328125" style="1" customWidth="1"/>
    <col min="7685" max="7685" width="12.81640625" style="1" customWidth="1"/>
    <col min="7686" max="7687" width="10.6328125" style="1" customWidth="1"/>
    <col min="7688" max="7688" width="3.08984375" style="1" customWidth="1"/>
    <col min="7689" max="7689" width="8.453125" style="1" customWidth="1"/>
    <col min="7690" max="7692" width="10.6328125" style="1" customWidth="1"/>
    <col min="7693" max="7934" width="8.90625" style="1"/>
    <col min="7935" max="7935" width="5.81640625" style="1" customWidth="1"/>
    <col min="7936" max="7938" width="8.6328125" style="1" customWidth="1"/>
    <col min="7939" max="7940" width="20.6328125" style="1" customWidth="1"/>
    <col min="7941" max="7941" width="12.81640625" style="1" customWidth="1"/>
    <col min="7942" max="7943" width="10.6328125" style="1" customWidth="1"/>
    <col min="7944" max="7944" width="3.08984375" style="1" customWidth="1"/>
    <col min="7945" max="7945" width="8.453125" style="1" customWidth="1"/>
    <col min="7946" max="7948" width="10.6328125" style="1" customWidth="1"/>
    <col min="7949" max="8190" width="8.90625" style="1"/>
    <col min="8191" max="8191" width="5.81640625" style="1" customWidth="1"/>
    <col min="8192" max="8194" width="8.6328125" style="1" customWidth="1"/>
    <col min="8195" max="8196" width="20.6328125" style="1" customWidth="1"/>
    <col min="8197" max="8197" width="12.81640625" style="1" customWidth="1"/>
    <col min="8198" max="8199" width="10.6328125" style="1" customWidth="1"/>
    <col min="8200" max="8200" width="3.08984375" style="1" customWidth="1"/>
    <col min="8201" max="8201" width="8.453125" style="1" customWidth="1"/>
    <col min="8202" max="8204" width="10.6328125" style="1" customWidth="1"/>
    <col min="8205" max="8446" width="8.90625" style="1"/>
    <col min="8447" max="8447" width="5.81640625" style="1" customWidth="1"/>
    <col min="8448" max="8450" width="8.6328125" style="1" customWidth="1"/>
    <col min="8451" max="8452" width="20.6328125" style="1" customWidth="1"/>
    <col min="8453" max="8453" width="12.81640625" style="1" customWidth="1"/>
    <col min="8454" max="8455" width="10.6328125" style="1" customWidth="1"/>
    <col min="8456" max="8456" width="3.08984375" style="1" customWidth="1"/>
    <col min="8457" max="8457" width="8.453125" style="1" customWidth="1"/>
    <col min="8458" max="8460" width="10.6328125" style="1" customWidth="1"/>
    <col min="8461" max="8702" width="8.90625" style="1"/>
    <col min="8703" max="8703" width="5.81640625" style="1" customWidth="1"/>
    <col min="8704" max="8706" width="8.6328125" style="1" customWidth="1"/>
    <col min="8707" max="8708" width="20.6328125" style="1" customWidth="1"/>
    <col min="8709" max="8709" width="12.81640625" style="1" customWidth="1"/>
    <col min="8710" max="8711" width="10.6328125" style="1" customWidth="1"/>
    <col min="8712" max="8712" width="3.08984375" style="1" customWidth="1"/>
    <col min="8713" max="8713" width="8.453125" style="1" customWidth="1"/>
    <col min="8714" max="8716" width="10.6328125" style="1" customWidth="1"/>
    <col min="8717" max="8958" width="8.90625" style="1"/>
    <col min="8959" max="8959" width="5.81640625" style="1" customWidth="1"/>
    <col min="8960" max="8962" width="8.6328125" style="1" customWidth="1"/>
    <col min="8963" max="8964" width="20.6328125" style="1" customWidth="1"/>
    <col min="8965" max="8965" width="12.81640625" style="1" customWidth="1"/>
    <col min="8966" max="8967" width="10.6328125" style="1" customWidth="1"/>
    <col min="8968" max="8968" width="3.08984375" style="1" customWidth="1"/>
    <col min="8969" max="8969" width="8.453125" style="1" customWidth="1"/>
    <col min="8970" max="8972" width="10.6328125" style="1" customWidth="1"/>
    <col min="8973" max="9214" width="8.90625" style="1"/>
    <col min="9215" max="9215" width="5.81640625" style="1" customWidth="1"/>
    <col min="9216" max="9218" width="8.6328125" style="1" customWidth="1"/>
    <col min="9219" max="9220" width="20.6328125" style="1" customWidth="1"/>
    <col min="9221" max="9221" width="12.81640625" style="1" customWidth="1"/>
    <col min="9222" max="9223" width="10.6328125" style="1" customWidth="1"/>
    <col min="9224" max="9224" width="3.08984375" style="1" customWidth="1"/>
    <col min="9225" max="9225" width="8.453125" style="1" customWidth="1"/>
    <col min="9226" max="9228" width="10.6328125" style="1" customWidth="1"/>
    <col min="9229" max="9470" width="8.90625" style="1"/>
    <col min="9471" max="9471" width="5.81640625" style="1" customWidth="1"/>
    <col min="9472" max="9474" width="8.6328125" style="1" customWidth="1"/>
    <col min="9475" max="9476" width="20.6328125" style="1" customWidth="1"/>
    <col min="9477" max="9477" width="12.81640625" style="1" customWidth="1"/>
    <col min="9478" max="9479" width="10.6328125" style="1" customWidth="1"/>
    <col min="9480" max="9480" width="3.08984375" style="1" customWidth="1"/>
    <col min="9481" max="9481" width="8.453125" style="1" customWidth="1"/>
    <col min="9482" max="9484" width="10.6328125" style="1" customWidth="1"/>
    <col min="9485" max="9726" width="8.90625" style="1"/>
    <col min="9727" max="9727" width="5.81640625" style="1" customWidth="1"/>
    <col min="9728" max="9730" width="8.6328125" style="1" customWidth="1"/>
    <col min="9731" max="9732" width="20.6328125" style="1" customWidth="1"/>
    <col min="9733" max="9733" width="12.81640625" style="1" customWidth="1"/>
    <col min="9734" max="9735" width="10.6328125" style="1" customWidth="1"/>
    <col min="9736" max="9736" width="3.08984375" style="1" customWidth="1"/>
    <col min="9737" max="9737" width="8.453125" style="1" customWidth="1"/>
    <col min="9738" max="9740" width="10.6328125" style="1" customWidth="1"/>
    <col min="9741" max="9982" width="8.90625" style="1"/>
    <col min="9983" max="9983" width="5.81640625" style="1" customWidth="1"/>
    <col min="9984" max="9986" width="8.6328125" style="1" customWidth="1"/>
    <col min="9987" max="9988" width="20.6328125" style="1" customWidth="1"/>
    <col min="9989" max="9989" width="12.81640625" style="1" customWidth="1"/>
    <col min="9990" max="9991" width="10.6328125" style="1" customWidth="1"/>
    <col min="9992" max="9992" width="3.08984375" style="1" customWidth="1"/>
    <col min="9993" max="9993" width="8.453125" style="1" customWidth="1"/>
    <col min="9994" max="9996" width="10.6328125" style="1" customWidth="1"/>
    <col min="9997" max="10238" width="8.90625" style="1"/>
    <col min="10239" max="10239" width="5.81640625" style="1" customWidth="1"/>
    <col min="10240" max="10242" width="8.6328125" style="1" customWidth="1"/>
    <col min="10243" max="10244" width="20.6328125" style="1" customWidth="1"/>
    <col min="10245" max="10245" width="12.81640625" style="1" customWidth="1"/>
    <col min="10246" max="10247" width="10.6328125" style="1" customWidth="1"/>
    <col min="10248" max="10248" width="3.08984375" style="1" customWidth="1"/>
    <col min="10249" max="10249" width="8.453125" style="1" customWidth="1"/>
    <col min="10250" max="10252" width="10.6328125" style="1" customWidth="1"/>
    <col min="10253" max="10494" width="8.90625" style="1"/>
    <col min="10495" max="10495" width="5.81640625" style="1" customWidth="1"/>
    <col min="10496" max="10498" width="8.6328125" style="1" customWidth="1"/>
    <col min="10499" max="10500" width="20.6328125" style="1" customWidth="1"/>
    <col min="10501" max="10501" width="12.81640625" style="1" customWidth="1"/>
    <col min="10502" max="10503" width="10.6328125" style="1" customWidth="1"/>
    <col min="10504" max="10504" width="3.08984375" style="1" customWidth="1"/>
    <col min="10505" max="10505" width="8.453125" style="1" customWidth="1"/>
    <col min="10506" max="10508" width="10.6328125" style="1" customWidth="1"/>
    <col min="10509" max="10750" width="8.90625" style="1"/>
    <col min="10751" max="10751" width="5.81640625" style="1" customWidth="1"/>
    <col min="10752" max="10754" width="8.6328125" style="1" customWidth="1"/>
    <col min="10755" max="10756" width="20.6328125" style="1" customWidth="1"/>
    <col min="10757" max="10757" width="12.81640625" style="1" customWidth="1"/>
    <col min="10758" max="10759" width="10.6328125" style="1" customWidth="1"/>
    <col min="10760" max="10760" width="3.08984375" style="1" customWidth="1"/>
    <col min="10761" max="10761" width="8.453125" style="1" customWidth="1"/>
    <col min="10762" max="10764" width="10.6328125" style="1" customWidth="1"/>
    <col min="10765" max="11006" width="8.90625" style="1"/>
    <col min="11007" max="11007" width="5.81640625" style="1" customWidth="1"/>
    <col min="11008" max="11010" width="8.6328125" style="1" customWidth="1"/>
    <col min="11011" max="11012" width="20.6328125" style="1" customWidth="1"/>
    <col min="11013" max="11013" width="12.81640625" style="1" customWidth="1"/>
    <col min="11014" max="11015" width="10.6328125" style="1" customWidth="1"/>
    <col min="11016" max="11016" width="3.08984375" style="1" customWidth="1"/>
    <col min="11017" max="11017" width="8.453125" style="1" customWidth="1"/>
    <col min="11018" max="11020" width="10.6328125" style="1" customWidth="1"/>
    <col min="11021" max="11262" width="8.90625" style="1"/>
    <col min="11263" max="11263" width="5.81640625" style="1" customWidth="1"/>
    <col min="11264" max="11266" width="8.6328125" style="1" customWidth="1"/>
    <col min="11267" max="11268" width="20.6328125" style="1" customWidth="1"/>
    <col min="11269" max="11269" width="12.81640625" style="1" customWidth="1"/>
    <col min="11270" max="11271" width="10.6328125" style="1" customWidth="1"/>
    <col min="11272" max="11272" width="3.08984375" style="1" customWidth="1"/>
    <col min="11273" max="11273" width="8.453125" style="1" customWidth="1"/>
    <col min="11274" max="11276" width="10.6328125" style="1" customWidth="1"/>
    <col min="11277" max="11518" width="8.90625" style="1"/>
    <col min="11519" max="11519" width="5.81640625" style="1" customWidth="1"/>
    <col min="11520" max="11522" width="8.6328125" style="1" customWidth="1"/>
    <col min="11523" max="11524" width="20.6328125" style="1" customWidth="1"/>
    <col min="11525" max="11525" width="12.81640625" style="1" customWidth="1"/>
    <col min="11526" max="11527" width="10.6328125" style="1" customWidth="1"/>
    <col min="11528" max="11528" width="3.08984375" style="1" customWidth="1"/>
    <col min="11529" max="11529" width="8.453125" style="1" customWidth="1"/>
    <col min="11530" max="11532" width="10.6328125" style="1" customWidth="1"/>
    <col min="11533" max="11774" width="8.90625" style="1"/>
    <col min="11775" max="11775" width="5.81640625" style="1" customWidth="1"/>
    <col min="11776" max="11778" width="8.6328125" style="1" customWidth="1"/>
    <col min="11779" max="11780" width="20.6328125" style="1" customWidth="1"/>
    <col min="11781" max="11781" width="12.81640625" style="1" customWidth="1"/>
    <col min="11782" max="11783" width="10.6328125" style="1" customWidth="1"/>
    <col min="11784" max="11784" width="3.08984375" style="1" customWidth="1"/>
    <col min="11785" max="11785" width="8.453125" style="1" customWidth="1"/>
    <col min="11786" max="11788" width="10.6328125" style="1" customWidth="1"/>
    <col min="11789" max="12030" width="8.90625" style="1"/>
    <col min="12031" max="12031" width="5.81640625" style="1" customWidth="1"/>
    <col min="12032" max="12034" width="8.6328125" style="1" customWidth="1"/>
    <col min="12035" max="12036" width="20.6328125" style="1" customWidth="1"/>
    <col min="12037" max="12037" width="12.81640625" style="1" customWidth="1"/>
    <col min="12038" max="12039" width="10.6328125" style="1" customWidth="1"/>
    <col min="12040" max="12040" width="3.08984375" style="1" customWidth="1"/>
    <col min="12041" max="12041" width="8.453125" style="1" customWidth="1"/>
    <col min="12042" max="12044" width="10.6328125" style="1" customWidth="1"/>
    <col min="12045" max="12286" width="8.90625" style="1"/>
    <col min="12287" max="12287" width="5.81640625" style="1" customWidth="1"/>
    <col min="12288" max="12290" width="8.6328125" style="1" customWidth="1"/>
    <col min="12291" max="12292" width="20.6328125" style="1" customWidth="1"/>
    <col min="12293" max="12293" width="12.81640625" style="1" customWidth="1"/>
    <col min="12294" max="12295" width="10.6328125" style="1" customWidth="1"/>
    <col min="12296" max="12296" width="3.08984375" style="1" customWidth="1"/>
    <col min="12297" max="12297" width="8.453125" style="1" customWidth="1"/>
    <col min="12298" max="12300" width="10.6328125" style="1" customWidth="1"/>
    <col min="12301" max="12542" width="8.90625" style="1"/>
    <col min="12543" max="12543" width="5.81640625" style="1" customWidth="1"/>
    <col min="12544" max="12546" width="8.6328125" style="1" customWidth="1"/>
    <col min="12547" max="12548" width="20.6328125" style="1" customWidth="1"/>
    <col min="12549" max="12549" width="12.81640625" style="1" customWidth="1"/>
    <col min="12550" max="12551" width="10.6328125" style="1" customWidth="1"/>
    <col min="12552" max="12552" width="3.08984375" style="1" customWidth="1"/>
    <col min="12553" max="12553" width="8.453125" style="1" customWidth="1"/>
    <col min="12554" max="12556" width="10.6328125" style="1" customWidth="1"/>
    <col min="12557" max="12798" width="8.90625" style="1"/>
    <col min="12799" max="12799" width="5.81640625" style="1" customWidth="1"/>
    <col min="12800" max="12802" width="8.6328125" style="1" customWidth="1"/>
    <col min="12803" max="12804" width="20.6328125" style="1" customWidth="1"/>
    <col min="12805" max="12805" width="12.81640625" style="1" customWidth="1"/>
    <col min="12806" max="12807" width="10.6328125" style="1" customWidth="1"/>
    <col min="12808" max="12808" width="3.08984375" style="1" customWidth="1"/>
    <col min="12809" max="12809" width="8.453125" style="1" customWidth="1"/>
    <col min="12810" max="12812" width="10.6328125" style="1" customWidth="1"/>
    <col min="12813" max="13054" width="8.90625" style="1"/>
    <col min="13055" max="13055" width="5.81640625" style="1" customWidth="1"/>
    <col min="13056" max="13058" width="8.6328125" style="1" customWidth="1"/>
    <col min="13059" max="13060" width="20.6328125" style="1" customWidth="1"/>
    <col min="13061" max="13061" width="12.81640625" style="1" customWidth="1"/>
    <col min="13062" max="13063" width="10.6328125" style="1" customWidth="1"/>
    <col min="13064" max="13064" width="3.08984375" style="1" customWidth="1"/>
    <col min="13065" max="13065" width="8.453125" style="1" customWidth="1"/>
    <col min="13066" max="13068" width="10.6328125" style="1" customWidth="1"/>
    <col min="13069" max="13310" width="8.90625" style="1"/>
    <col min="13311" max="13311" width="5.81640625" style="1" customWidth="1"/>
    <col min="13312" max="13314" width="8.6328125" style="1" customWidth="1"/>
    <col min="13315" max="13316" width="20.6328125" style="1" customWidth="1"/>
    <col min="13317" max="13317" width="12.81640625" style="1" customWidth="1"/>
    <col min="13318" max="13319" width="10.6328125" style="1" customWidth="1"/>
    <col min="13320" max="13320" width="3.08984375" style="1" customWidth="1"/>
    <col min="13321" max="13321" width="8.453125" style="1" customWidth="1"/>
    <col min="13322" max="13324" width="10.6328125" style="1" customWidth="1"/>
    <col min="13325" max="13566" width="8.90625" style="1"/>
    <col min="13567" max="13567" width="5.81640625" style="1" customWidth="1"/>
    <col min="13568" max="13570" width="8.6328125" style="1" customWidth="1"/>
    <col min="13571" max="13572" width="20.6328125" style="1" customWidth="1"/>
    <col min="13573" max="13573" width="12.81640625" style="1" customWidth="1"/>
    <col min="13574" max="13575" width="10.6328125" style="1" customWidth="1"/>
    <col min="13576" max="13576" width="3.08984375" style="1" customWidth="1"/>
    <col min="13577" max="13577" width="8.453125" style="1" customWidth="1"/>
    <col min="13578" max="13580" width="10.6328125" style="1" customWidth="1"/>
    <col min="13581" max="13822" width="8.90625" style="1"/>
    <col min="13823" max="13823" width="5.81640625" style="1" customWidth="1"/>
    <col min="13824" max="13826" width="8.6328125" style="1" customWidth="1"/>
    <col min="13827" max="13828" width="20.6328125" style="1" customWidth="1"/>
    <col min="13829" max="13829" width="12.81640625" style="1" customWidth="1"/>
    <col min="13830" max="13831" width="10.6328125" style="1" customWidth="1"/>
    <col min="13832" max="13832" width="3.08984375" style="1" customWidth="1"/>
    <col min="13833" max="13833" width="8.453125" style="1" customWidth="1"/>
    <col min="13834" max="13836" width="10.6328125" style="1" customWidth="1"/>
    <col min="13837" max="14078" width="8.90625" style="1"/>
    <col min="14079" max="14079" width="5.81640625" style="1" customWidth="1"/>
    <col min="14080" max="14082" width="8.6328125" style="1" customWidth="1"/>
    <col min="14083" max="14084" width="20.6328125" style="1" customWidth="1"/>
    <col min="14085" max="14085" width="12.81640625" style="1" customWidth="1"/>
    <col min="14086" max="14087" width="10.6328125" style="1" customWidth="1"/>
    <col min="14088" max="14088" width="3.08984375" style="1" customWidth="1"/>
    <col min="14089" max="14089" width="8.453125" style="1" customWidth="1"/>
    <col min="14090" max="14092" width="10.6328125" style="1" customWidth="1"/>
    <col min="14093" max="14334" width="8.90625" style="1"/>
    <col min="14335" max="14335" width="5.81640625" style="1" customWidth="1"/>
    <col min="14336" max="14338" width="8.6328125" style="1" customWidth="1"/>
    <col min="14339" max="14340" width="20.6328125" style="1" customWidth="1"/>
    <col min="14341" max="14341" width="12.81640625" style="1" customWidth="1"/>
    <col min="14342" max="14343" width="10.6328125" style="1" customWidth="1"/>
    <col min="14344" max="14344" width="3.08984375" style="1" customWidth="1"/>
    <col min="14345" max="14345" width="8.453125" style="1" customWidth="1"/>
    <col min="14346" max="14348" width="10.6328125" style="1" customWidth="1"/>
    <col min="14349" max="14590" width="8.90625" style="1"/>
    <col min="14591" max="14591" width="5.81640625" style="1" customWidth="1"/>
    <col min="14592" max="14594" width="8.6328125" style="1" customWidth="1"/>
    <col min="14595" max="14596" width="20.6328125" style="1" customWidth="1"/>
    <col min="14597" max="14597" width="12.81640625" style="1" customWidth="1"/>
    <col min="14598" max="14599" width="10.6328125" style="1" customWidth="1"/>
    <col min="14600" max="14600" width="3.08984375" style="1" customWidth="1"/>
    <col min="14601" max="14601" width="8.453125" style="1" customWidth="1"/>
    <col min="14602" max="14604" width="10.6328125" style="1" customWidth="1"/>
    <col min="14605" max="14846" width="8.90625" style="1"/>
    <col min="14847" max="14847" width="5.81640625" style="1" customWidth="1"/>
    <col min="14848" max="14850" width="8.6328125" style="1" customWidth="1"/>
    <col min="14851" max="14852" width="20.6328125" style="1" customWidth="1"/>
    <col min="14853" max="14853" width="12.81640625" style="1" customWidth="1"/>
    <col min="14854" max="14855" width="10.6328125" style="1" customWidth="1"/>
    <col min="14856" max="14856" width="3.08984375" style="1" customWidth="1"/>
    <col min="14857" max="14857" width="8.453125" style="1" customWidth="1"/>
    <col min="14858" max="14860" width="10.6328125" style="1" customWidth="1"/>
    <col min="14861" max="15102" width="8.90625" style="1"/>
    <col min="15103" max="15103" width="5.81640625" style="1" customWidth="1"/>
    <col min="15104" max="15106" width="8.6328125" style="1" customWidth="1"/>
    <col min="15107" max="15108" width="20.6328125" style="1" customWidth="1"/>
    <col min="15109" max="15109" width="12.81640625" style="1" customWidth="1"/>
    <col min="15110" max="15111" width="10.6328125" style="1" customWidth="1"/>
    <col min="15112" max="15112" width="3.08984375" style="1" customWidth="1"/>
    <col min="15113" max="15113" width="8.453125" style="1" customWidth="1"/>
    <col min="15114" max="15116" width="10.6328125" style="1" customWidth="1"/>
    <col min="15117" max="15358" width="8.90625" style="1"/>
    <col min="15359" max="15359" width="5.81640625" style="1" customWidth="1"/>
    <col min="15360" max="15362" width="8.6328125" style="1" customWidth="1"/>
    <col min="15363" max="15364" width="20.6328125" style="1" customWidth="1"/>
    <col min="15365" max="15365" width="12.81640625" style="1" customWidth="1"/>
    <col min="15366" max="15367" width="10.6328125" style="1" customWidth="1"/>
    <col min="15368" max="15368" width="3.08984375" style="1" customWidth="1"/>
    <col min="15369" max="15369" width="8.453125" style="1" customWidth="1"/>
    <col min="15370" max="15372" width="10.6328125" style="1" customWidth="1"/>
    <col min="15373" max="15614" width="8.90625" style="1"/>
    <col min="15615" max="15615" width="5.81640625" style="1" customWidth="1"/>
    <col min="15616" max="15618" width="8.6328125" style="1" customWidth="1"/>
    <col min="15619" max="15620" width="20.6328125" style="1" customWidth="1"/>
    <col min="15621" max="15621" width="12.81640625" style="1" customWidth="1"/>
    <col min="15622" max="15623" width="10.6328125" style="1" customWidth="1"/>
    <col min="15624" max="15624" width="3.08984375" style="1" customWidth="1"/>
    <col min="15625" max="15625" width="8.453125" style="1" customWidth="1"/>
    <col min="15626" max="15628" width="10.6328125" style="1" customWidth="1"/>
    <col min="15629" max="15870" width="8.90625" style="1"/>
    <col min="15871" max="15871" width="5.81640625" style="1" customWidth="1"/>
    <col min="15872" max="15874" width="8.6328125" style="1" customWidth="1"/>
    <col min="15875" max="15876" width="20.6328125" style="1" customWidth="1"/>
    <col min="15877" max="15877" width="12.81640625" style="1" customWidth="1"/>
    <col min="15878" max="15879" width="10.6328125" style="1" customWidth="1"/>
    <col min="15880" max="15880" width="3.08984375" style="1" customWidth="1"/>
    <col min="15881" max="15881" width="8.453125" style="1" customWidth="1"/>
    <col min="15882" max="15884" width="10.6328125" style="1" customWidth="1"/>
    <col min="15885" max="16126" width="8.90625" style="1"/>
    <col min="16127" max="16127" width="5.81640625" style="1" customWidth="1"/>
    <col min="16128" max="16130" width="8.6328125" style="1" customWidth="1"/>
    <col min="16131" max="16132" width="20.6328125" style="1" customWidth="1"/>
    <col min="16133" max="16133" width="12.81640625" style="1" customWidth="1"/>
    <col min="16134" max="16135" width="10.6328125" style="1" customWidth="1"/>
    <col min="16136" max="16136" width="3.08984375" style="1" customWidth="1"/>
    <col min="16137" max="16137" width="8.453125" style="1" customWidth="1"/>
    <col min="16138" max="16140" width="10.6328125" style="1" customWidth="1"/>
    <col min="16141" max="16384" width="8.90625" style="1"/>
  </cols>
  <sheetData>
    <row r="1" spans="2:222" ht="13.5" customHeight="1">
      <c r="L1" s="32"/>
      <c r="M1" s="32"/>
    </row>
    <row r="2" spans="2:222" ht="21" customHeight="1">
      <c r="C2" s="268" t="s">
        <v>0</v>
      </c>
      <c r="D2" s="268"/>
      <c r="E2" s="268"/>
      <c r="F2" s="268"/>
      <c r="G2" s="2"/>
      <c r="H2" s="2"/>
      <c r="J2" s="269" t="s">
        <v>106</v>
      </c>
      <c r="K2" s="269"/>
      <c r="L2" s="32"/>
      <c r="M2" s="33"/>
    </row>
    <row r="3" spans="2:222">
      <c r="L3" s="32"/>
      <c r="M3" s="34"/>
    </row>
    <row r="4" spans="2:222" ht="13.5" customHeight="1" thickBot="1">
      <c r="L4" s="32"/>
      <c r="M4" s="32"/>
    </row>
    <row r="5" spans="2:222" ht="19.5" customHeight="1">
      <c r="B5" s="270" t="s">
        <v>1</v>
      </c>
      <c r="C5" s="272">
        <v>2025</v>
      </c>
      <c r="D5" s="273"/>
      <c r="E5" s="4" t="s">
        <v>2</v>
      </c>
      <c r="F5" s="4"/>
      <c r="G5" s="4"/>
      <c r="H5" s="4"/>
      <c r="I5" s="4"/>
      <c r="J5" s="4"/>
      <c r="K5" s="4"/>
      <c r="L5" s="274" t="s">
        <v>78</v>
      </c>
      <c r="M5" s="275"/>
      <c r="N5"/>
      <c r="O5"/>
      <c r="P5"/>
      <c r="Q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row>
    <row r="6" spans="2:222" ht="44.25" customHeight="1" thickBot="1">
      <c r="B6" s="271"/>
      <c r="C6" s="276" t="str">
        <f>参加申込書!I1</f>
        <v>第16回福島県女子フットサルリーグ</v>
      </c>
      <c r="D6" s="277"/>
      <c r="E6" s="277"/>
      <c r="F6" s="277"/>
      <c r="G6" s="277"/>
      <c r="H6" s="277"/>
      <c r="I6" s="277"/>
      <c r="J6" s="277"/>
      <c r="K6" s="278"/>
      <c r="L6" s="279"/>
      <c r="M6" s="280"/>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row>
    <row r="7" spans="2:222" ht="22.5" customHeight="1">
      <c r="B7" s="281" t="s">
        <v>3</v>
      </c>
      <c r="C7" s="35" t="s">
        <v>4</v>
      </c>
      <c r="D7" s="283">
        <f>参加申込書!I3</f>
        <v>0</v>
      </c>
      <c r="E7" s="283"/>
      <c r="F7" s="283"/>
      <c r="G7" s="284"/>
      <c r="H7" s="285" t="s">
        <v>5</v>
      </c>
      <c r="I7" s="287"/>
      <c r="J7" s="288"/>
      <c r="K7" s="288"/>
      <c r="L7" s="288"/>
      <c r="M7" s="289"/>
      <c r="N7"/>
      <c r="O7"/>
      <c r="P7" t="s">
        <v>81</v>
      </c>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row>
    <row r="8" spans="2:222" ht="52.5" customHeight="1" thickBot="1">
      <c r="B8" s="282"/>
      <c r="C8" s="36"/>
      <c r="D8" s="293">
        <f>参加申込書!I4</f>
        <v>0</v>
      </c>
      <c r="E8" s="293"/>
      <c r="F8" s="293"/>
      <c r="G8" s="294"/>
      <c r="H8" s="286"/>
      <c r="I8" s="290"/>
      <c r="J8" s="291"/>
      <c r="K8" s="291"/>
      <c r="L8" s="291"/>
      <c r="M8" s="292"/>
      <c r="N8"/>
      <c r="O8"/>
      <c r="P8">
        <f>参加申込書!Z3</f>
        <v>0</v>
      </c>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row>
    <row r="9" spans="2:222" ht="13.5" thickBot="1">
      <c r="B9" s="6"/>
      <c r="C9" s="7"/>
      <c r="D9" s="6"/>
      <c r="E9" s="6"/>
      <c r="F9" s="6"/>
      <c r="G9" s="6"/>
      <c r="H9" s="6"/>
      <c r="I9" s="6"/>
      <c r="J9" s="6"/>
      <c r="K9" s="6"/>
      <c r="L9" s="6"/>
      <c r="M9" s="6"/>
    </row>
    <row r="10" spans="2:222" ht="50.25" customHeight="1" thickBot="1">
      <c r="B10" s="23" t="s">
        <v>18</v>
      </c>
      <c r="C10" s="8" t="s">
        <v>19</v>
      </c>
      <c r="D10" s="9" t="s">
        <v>107</v>
      </c>
      <c r="E10" s="37" t="s">
        <v>6</v>
      </c>
      <c r="F10" s="38" t="s">
        <v>79</v>
      </c>
      <c r="G10" s="38" t="s">
        <v>4</v>
      </c>
      <c r="H10" s="39" t="s">
        <v>7</v>
      </c>
      <c r="I10" s="10"/>
      <c r="J10" s="12" t="s">
        <v>8</v>
      </c>
      <c r="K10" s="266" t="s">
        <v>49</v>
      </c>
      <c r="L10" s="267"/>
      <c r="M10" s="40" t="s">
        <v>98</v>
      </c>
      <c r="N10" s="11"/>
      <c r="O10" s="11"/>
      <c r="P10" s="41" t="s">
        <v>56</v>
      </c>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row>
    <row r="11" spans="2:222" ht="43.5" customHeight="1">
      <c r="B11" s="42">
        <v>1</v>
      </c>
      <c r="C11" s="22"/>
      <c r="D11" s="120"/>
      <c r="E11" s="121" t="str">
        <f>IF(参加申込書!AM4="","",参加申込書!AM4)</f>
        <v/>
      </c>
      <c r="F11" s="122" t="str">
        <f>IF(参加申込書!AO4="","",参加申込書!AO4)</f>
        <v/>
      </c>
      <c r="G11" s="123" t="str">
        <f>IF(参加申込書!AP4="","",参加申込書!AP4)</f>
        <v/>
      </c>
      <c r="H11" s="124" t="str">
        <f>IF(参加申込書!AN4="","",参加申込書!AN4)</f>
        <v/>
      </c>
      <c r="I11"/>
      <c r="J11" s="118" t="str">
        <f>IF(参加申込書!F16="","",参加申込書!F16)</f>
        <v>監督</v>
      </c>
      <c r="K11" s="297" t="str">
        <f>IF(参加申込書!L16="","",参加申込書!L16)</f>
        <v/>
      </c>
      <c r="L11" s="298"/>
      <c r="M11" s="119"/>
      <c r="N11" s="24" t="s">
        <v>15</v>
      </c>
      <c r="O11" s="11"/>
      <c r="P11" s="41" t="str">
        <f>IF(参加申込書!T16="","",参加申込書!T16)</f>
        <v/>
      </c>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row>
    <row r="12" spans="2:222" ht="43.5" customHeight="1">
      <c r="B12" s="48">
        <v>2</v>
      </c>
      <c r="C12" s="21"/>
      <c r="D12" s="21"/>
      <c r="E12" s="43" t="str">
        <f>IF(参加申込書!AM5="","",参加申込書!AM5)</f>
        <v/>
      </c>
      <c r="F12" s="44" t="str">
        <f>IF(参加申込書!AO5="","",参加申込書!AO5)</f>
        <v/>
      </c>
      <c r="G12" s="45" t="str">
        <f>IF(参加申込書!AP5="","",参加申込書!AP5)</f>
        <v/>
      </c>
      <c r="H12" s="46" t="str">
        <f>IF(参加申込書!AN5="","",参加申込書!AN5)</f>
        <v/>
      </c>
      <c r="I12"/>
      <c r="J12" s="118" t="str">
        <f>IF(参加申込書!F17="","",参加申込書!F17)</f>
        <v/>
      </c>
      <c r="K12" s="297" t="str">
        <f>IF(参加申込書!L17="","",参加申込書!L17)</f>
        <v/>
      </c>
      <c r="L12" s="298"/>
      <c r="M12" s="119"/>
      <c r="N12" s="27" t="s">
        <v>16</v>
      </c>
      <c r="O12" s="28"/>
      <c r="P12" s="41" t="str">
        <f>IF(参加申込書!T17="","",参加申込書!T17)</f>
        <v/>
      </c>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row>
    <row r="13" spans="2:222" ht="43.5" customHeight="1">
      <c r="B13" s="48">
        <v>3</v>
      </c>
      <c r="C13" s="21"/>
      <c r="D13" s="21"/>
      <c r="E13" s="43" t="str">
        <f>IF(参加申込書!AM6="","",参加申込書!AM6)</f>
        <v/>
      </c>
      <c r="F13" s="44" t="str">
        <f>IF(参加申込書!AO6="","",参加申込書!AO6)</f>
        <v/>
      </c>
      <c r="G13" s="45" t="str">
        <f>IF(参加申込書!AP6="","",参加申込書!AP6)</f>
        <v/>
      </c>
      <c r="H13" s="46" t="str">
        <f>IF(参加申込書!AN6="","",参加申込書!AN6)</f>
        <v/>
      </c>
      <c r="I13"/>
      <c r="J13" s="118" t="str">
        <f>IF(参加申込書!F18="","",参加申込書!F18)</f>
        <v/>
      </c>
      <c r="K13" s="297" t="str">
        <f>IF(参加申込書!L18="","",参加申込書!L18)</f>
        <v/>
      </c>
      <c r="L13" s="298"/>
      <c r="M13" s="119"/>
      <c r="N13" s="27" t="s">
        <v>17</v>
      </c>
      <c r="O13" s="28"/>
      <c r="P13" s="41" t="str">
        <f>IF(参加申込書!T18="","",参加申込書!T18)</f>
        <v/>
      </c>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row>
    <row r="14" spans="2:222" ht="43.5" customHeight="1">
      <c r="B14" s="48">
        <v>4</v>
      </c>
      <c r="C14" s="21"/>
      <c r="D14" s="21"/>
      <c r="E14" s="43" t="str">
        <f>IF(参加申込書!AM7="","",参加申込書!AM7)</f>
        <v/>
      </c>
      <c r="F14" s="44" t="str">
        <f>IF(参加申込書!AO7="","",参加申込書!AO7)</f>
        <v/>
      </c>
      <c r="G14" s="45" t="str">
        <f>IF(参加申込書!AP7="","",参加申込書!AP7)</f>
        <v/>
      </c>
      <c r="H14" s="46" t="str">
        <f>IF(参加申込書!AN7="","",参加申込書!AN7)</f>
        <v/>
      </c>
      <c r="I14" s="14"/>
      <c r="J14" s="118" t="str">
        <f>IF(参加申込書!F19="","",参加申込書!F19)</f>
        <v/>
      </c>
      <c r="K14" s="297" t="str">
        <f>IF(参加申込書!L19="","",参加申込書!L19)</f>
        <v/>
      </c>
      <c r="L14" s="298"/>
      <c r="M14" s="119"/>
      <c r="N14" s="5"/>
      <c r="O14" s="11"/>
      <c r="P14" s="41" t="str">
        <f>IF(参加申込書!T19="","",参加申込書!T19)</f>
        <v/>
      </c>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row>
    <row r="15" spans="2:222" ht="43.5" customHeight="1">
      <c r="B15" s="48">
        <v>5</v>
      </c>
      <c r="C15" s="21"/>
      <c r="D15" s="21"/>
      <c r="E15" s="43" t="str">
        <f>IF(参加申込書!AM8="","",参加申込書!AM8)</f>
        <v/>
      </c>
      <c r="F15" s="44" t="str">
        <f>IF(参加申込書!AO8="","",参加申込書!AO8)</f>
        <v/>
      </c>
      <c r="G15" s="45" t="str">
        <f>IF(参加申込書!AP8="","",参加申込書!AP8)</f>
        <v/>
      </c>
      <c r="H15" s="46" t="str">
        <f>IF(参加申込書!AN8="","",参加申込書!AN8)</f>
        <v/>
      </c>
      <c r="I15" s="15"/>
      <c r="J15" s="118" t="str">
        <f>IF(参加申込書!F20="","",参加申込書!F20)</f>
        <v/>
      </c>
      <c r="K15" s="297" t="str">
        <f>IF(参加申込書!L20="","",参加申込書!L20)</f>
        <v/>
      </c>
      <c r="L15" s="298"/>
      <c r="M15" s="119"/>
      <c r="N15" s="5"/>
      <c r="O15" s="11"/>
      <c r="P15" s="41" t="str">
        <f>IF(参加申込書!T20="","",参加申込書!T20)</f>
        <v/>
      </c>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row>
    <row r="16" spans="2:222" ht="43.5" customHeight="1" thickBot="1">
      <c r="B16" s="48">
        <v>6</v>
      </c>
      <c r="C16" s="21"/>
      <c r="D16" s="21"/>
      <c r="E16" s="43" t="str">
        <f>IF(参加申込書!AM9="","",参加申込書!AM9)</f>
        <v/>
      </c>
      <c r="F16" s="44" t="str">
        <f>IF(参加申込書!AO9="","",参加申込書!AO9)</f>
        <v/>
      </c>
      <c r="G16" s="45" t="str">
        <f>IF(参加申込書!AP9="","",参加申込書!AP9)</f>
        <v/>
      </c>
      <c r="H16" s="46" t="str">
        <f>IF(参加申込書!AN9="","",参加申込書!AN9)</f>
        <v/>
      </c>
      <c r="I16" s="15"/>
      <c r="J16" s="144" t="str">
        <f>IF(参加申込書!F21="","",参加申込書!F21)</f>
        <v/>
      </c>
      <c r="K16" s="299" t="str">
        <f>IF(参加申込書!L21="","",参加申込書!L21)</f>
        <v/>
      </c>
      <c r="L16" s="300"/>
      <c r="M16" s="145"/>
      <c r="N16" s="5"/>
      <c r="O16" s="11"/>
      <c r="P16" s="41" t="str">
        <f>IF(参加申込書!T21="","",参加申込書!T21)</f>
        <v/>
      </c>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row>
    <row r="17" spans="2:204" ht="43.5" customHeight="1">
      <c r="B17" s="48">
        <v>7</v>
      </c>
      <c r="C17" s="21"/>
      <c r="D17" s="21"/>
      <c r="E17" s="43" t="str">
        <f>IF(参加申込書!AM10="","",参加申込書!AM10)</f>
        <v/>
      </c>
      <c r="F17" s="44" t="str">
        <f>IF(参加申込書!AO10="","",参加申込書!AO10)</f>
        <v/>
      </c>
      <c r="G17" s="45" t="str">
        <f>IF(参加申込書!AP10="","",参加申込書!AP10)</f>
        <v/>
      </c>
      <c r="H17" s="46" t="str">
        <f>IF(参加申込書!AN10="","",参加申込書!AN10)</f>
        <v/>
      </c>
      <c r="I17" s="15"/>
      <c r="N17" s="16"/>
      <c r="O17" s="11"/>
      <c r="P17" s="41" t="str">
        <f>IF(参加申込書!T22="","",参加申込書!T22)</f>
        <v/>
      </c>
      <c r="Q17" s="49" t="str">
        <f>IF(参加申込書!F22="","",参加申込書!F22)</f>
        <v/>
      </c>
      <c r="R17" s="301" t="str">
        <f>IF(参加申込書!L22="","",参加申込書!L22)</f>
        <v/>
      </c>
      <c r="S17" s="302"/>
      <c r="T17" s="50"/>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row>
    <row r="18" spans="2:204" ht="43.5" customHeight="1" thickBot="1">
      <c r="B18" s="48">
        <v>8</v>
      </c>
      <c r="C18" s="21"/>
      <c r="D18" s="21"/>
      <c r="E18" s="43" t="str">
        <f>IF(参加申込書!AM11="","",参加申込書!AM11)</f>
        <v/>
      </c>
      <c r="F18" s="44" t="str">
        <f>IF(参加申込書!AO11="","",参加申込書!AO11)</f>
        <v/>
      </c>
      <c r="G18" s="45" t="str">
        <f>IF(参加申込書!AP11="","",参加申込書!AP11)</f>
        <v/>
      </c>
      <c r="H18" s="46" t="str">
        <f>IF(参加申込書!AN11="","",参加申込書!AN11)</f>
        <v/>
      </c>
      <c r="I18" s="14"/>
      <c r="N18" s="53"/>
      <c r="O18" s="11"/>
      <c r="P18" s="41" t="str">
        <f>IF(参加申込書!T23="","",参加申込書!T23)</f>
        <v/>
      </c>
      <c r="Q18" s="51" t="str">
        <f>IF(参加申込書!F23="","",参加申込書!F23)</f>
        <v/>
      </c>
      <c r="R18" s="303" t="str">
        <f>IF(参加申込書!L23="","",参加申込書!L23)</f>
        <v/>
      </c>
      <c r="S18" s="304"/>
      <c r="T18" s="52"/>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row>
    <row r="19" spans="2:204" ht="43.5" customHeight="1">
      <c r="B19" s="48">
        <v>9</v>
      </c>
      <c r="C19" s="21"/>
      <c r="D19" s="21"/>
      <c r="E19" s="43" t="str">
        <f>IF(参加申込書!AM12="","",参加申込書!AM12)</f>
        <v/>
      </c>
      <c r="F19" s="44" t="str">
        <f>IF(参加申込書!AO12="","",参加申込書!AO12)</f>
        <v/>
      </c>
      <c r="G19" s="45" t="str">
        <f>IF(参加申込書!AP12="","",参加申込書!AP12)</f>
        <v/>
      </c>
      <c r="H19" s="46" t="str">
        <f>IF(参加申込書!AN12="","",参加申込書!AN12)</f>
        <v/>
      </c>
      <c r="I19" s="15"/>
      <c r="J19" s="17" t="s">
        <v>9</v>
      </c>
      <c r="K19" s="15"/>
      <c r="L19" s="15"/>
      <c r="M19" s="15"/>
      <c r="N19" s="16"/>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row>
    <row r="20" spans="2:204" ht="43.5" customHeight="1" thickBot="1">
      <c r="B20" s="55">
        <v>10</v>
      </c>
      <c r="C20" s="29"/>
      <c r="D20" s="29"/>
      <c r="E20" s="125" t="str">
        <f>IF(参加申込書!AM13="","",参加申込書!AM13)</f>
        <v/>
      </c>
      <c r="F20" s="126" t="str">
        <f>IF(参加申込書!AO13="","",参加申込書!AO13)</f>
        <v/>
      </c>
      <c r="G20" s="127" t="str">
        <f>IF(参加申込書!AP13="","",参加申込書!AP13)</f>
        <v/>
      </c>
      <c r="H20" s="128" t="str">
        <f>IF(参加申込書!AN13="","",参加申込書!AN13)</f>
        <v/>
      </c>
      <c r="I20" s="15"/>
      <c r="J20" s="54"/>
      <c r="K20" s="47" t="s">
        <v>10</v>
      </c>
      <c r="L20" s="47" t="s">
        <v>11</v>
      </c>
      <c r="M20" s="47" t="s">
        <v>12</v>
      </c>
      <c r="N20" s="5"/>
      <c r="O20" s="11"/>
      <c r="P20" s="129" t="s">
        <v>99</v>
      </c>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row>
    <row r="21" spans="2:204" ht="43.5" customHeight="1">
      <c r="B21" s="42">
        <v>11</v>
      </c>
      <c r="C21" s="120"/>
      <c r="D21" s="120"/>
      <c r="E21" s="121" t="str">
        <f>IF(参加申込書!AM14="","",参加申込書!AM14)</f>
        <v/>
      </c>
      <c r="F21" s="122" t="str">
        <f>IF(参加申込書!AO14="","",参加申込書!AO14)</f>
        <v/>
      </c>
      <c r="G21" s="123" t="str">
        <f>IF(参加申込書!AP14="","",参加申込書!AP14)</f>
        <v/>
      </c>
      <c r="H21" s="124" t="str">
        <f>IF(参加申込書!AN14="","",参加申込書!AN14)</f>
        <v/>
      </c>
      <c r="I21" s="15"/>
      <c r="J21" s="45" t="s">
        <v>68</v>
      </c>
      <c r="K21" s="44" t="str">
        <f>IF(参加申込書!L11="","",参加申込書!L11)</f>
        <v/>
      </c>
      <c r="L21" s="44" t="str">
        <f>IF(参加申込書!T11="","",参加申込書!T11)</f>
        <v/>
      </c>
      <c r="M21" s="44" t="str">
        <f>IF(参加申込書!AB11="","",参加申込書!AB11)</f>
        <v/>
      </c>
      <c r="N21" s="16"/>
      <c r="O21" s="11"/>
      <c r="P21" s="41" t="str">
        <f>IF(参加申込書!A11="","",参加申込書!A11)</f>
        <v/>
      </c>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row>
    <row r="22" spans="2:204" ht="43.5" customHeight="1">
      <c r="B22" s="48">
        <v>12</v>
      </c>
      <c r="C22" s="21"/>
      <c r="D22" s="21"/>
      <c r="E22" s="43" t="str">
        <f>IF(参加申込書!AM15="","",参加申込書!AM15)</f>
        <v/>
      </c>
      <c r="F22" s="44" t="str">
        <f>IF(参加申込書!AO15="","",参加申込書!AO15)</f>
        <v/>
      </c>
      <c r="G22" s="45" t="str">
        <f>IF(参加申込書!AP15="","",参加申込書!AP15)</f>
        <v/>
      </c>
      <c r="H22" s="46" t="str">
        <f>IF(参加申込書!AN15="","",参加申込書!AN15)</f>
        <v/>
      </c>
      <c r="I22" s="14"/>
      <c r="J22" s="47" t="s">
        <v>69</v>
      </c>
      <c r="K22" s="44" t="str">
        <f>IF(参加申込書!L12="","",参加申込書!L12)</f>
        <v/>
      </c>
      <c r="L22" s="44" t="str">
        <f>IF(参加申込書!T12="","",参加申込書!T12)</f>
        <v/>
      </c>
      <c r="M22" s="44" t="str">
        <f>IF(参加申込書!AB12="","",参加申込書!AB12)</f>
        <v/>
      </c>
      <c r="N22" s="16"/>
      <c r="O22" s="11"/>
      <c r="P22" s="41" t="str">
        <f>IF(参加申込書!A12="","",参加申込書!A12)</f>
        <v/>
      </c>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row>
    <row r="23" spans="2:204" ht="43.5" customHeight="1">
      <c r="B23" s="48">
        <v>13</v>
      </c>
      <c r="C23" s="21"/>
      <c r="D23" s="21"/>
      <c r="E23" s="43" t="str">
        <f>IF(参加申込書!AM16="","",参加申込書!AM16)</f>
        <v/>
      </c>
      <c r="F23" s="44" t="str">
        <f>IF(参加申込書!AO16="","",参加申込書!AO16)</f>
        <v/>
      </c>
      <c r="G23" s="45" t="str">
        <f>IF(参加申込書!AP16="","",参加申込書!AP16)</f>
        <v/>
      </c>
      <c r="H23" s="46" t="str">
        <f>IF(参加申込書!AN16="","",参加申込書!AN16)</f>
        <v/>
      </c>
      <c r="I23" s="15"/>
      <c r="J23" s="45" t="s">
        <v>71</v>
      </c>
      <c r="K23" s="44" t="str">
        <f>IF(参加申込書!L13="","",参加申込書!L13)</f>
        <v/>
      </c>
      <c r="L23" s="44" t="str">
        <f>IF(参加申込書!T13="","",参加申込書!T13)</f>
        <v/>
      </c>
      <c r="M23" s="44" t="str">
        <f>IF(参加申込書!AB13="","",参加申込書!AB13)</f>
        <v/>
      </c>
      <c r="N23" s="16"/>
      <c r="O23" s="11"/>
      <c r="P23" s="41" t="str">
        <f>IF(参加申込書!A13="","",参加申込書!A13)</f>
        <v/>
      </c>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row>
    <row r="24" spans="2:204" ht="43.5" customHeight="1">
      <c r="B24" s="48">
        <v>14</v>
      </c>
      <c r="C24" s="21"/>
      <c r="D24" s="21"/>
      <c r="E24" s="43" t="str">
        <f>IF(参加申込書!AM17="","",参加申込書!AM17)</f>
        <v/>
      </c>
      <c r="F24" s="44" t="str">
        <f>IF(参加申込書!AO17="","",参加申込書!AO17)</f>
        <v/>
      </c>
      <c r="G24" s="45" t="str">
        <f>IF(参加申込書!AP17="","",参加申込書!AP17)</f>
        <v/>
      </c>
      <c r="H24" s="46" t="str">
        <f>IF(参加申込書!AN17="","",参加申込書!AN17)</f>
        <v/>
      </c>
      <c r="I24" s="15"/>
      <c r="J24" s="47" t="s">
        <v>70</v>
      </c>
      <c r="K24" s="44" t="str">
        <f>IF(参加申込書!L14="","",参加申込書!L14)</f>
        <v/>
      </c>
      <c r="L24" s="44" t="str">
        <f>IF(参加申込書!T14="","",参加申込書!T14)</f>
        <v/>
      </c>
      <c r="M24" s="44" t="str">
        <f>IF(参加申込書!AB14="","",参加申込書!AB14)</f>
        <v/>
      </c>
      <c r="N24" s="16"/>
      <c r="O24" s="11"/>
      <c r="P24" s="41" t="str">
        <f>IF(参加申込書!A14="","",参加申込書!A14)</f>
        <v/>
      </c>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row>
    <row r="25" spans="2:204" ht="43.5" customHeight="1" thickBot="1">
      <c r="B25" s="48">
        <v>15</v>
      </c>
      <c r="C25" s="21"/>
      <c r="D25" s="21"/>
      <c r="E25" s="43" t="str">
        <f>IF(参加申込書!AM18="","",参加申込書!AM18)</f>
        <v/>
      </c>
      <c r="F25" s="44" t="str">
        <f>IF(参加申込書!AO18="","",参加申込書!AO18)</f>
        <v/>
      </c>
      <c r="G25" s="45" t="str">
        <f>IF(参加申込書!AP18="","",参加申込書!AP18)</f>
        <v/>
      </c>
      <c r="H25" s="46" t="str">
        <f>IF(参加申込書!AN18="","",参加申込書!AN18)</f>
        <v/>
      </c>
      <c r="I25" s="15"/>
      <c r="J25" s="17" t="s">
        <v>13</v>
      </c>
      <c r="K25" s="14"/>
      <c r="L25" s="15"/>
      <c r="M25" s="15"/>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row>
    <row r="26" spans="2:204" ht="43.5" customHeight="1">
      <c r="B26" s="48">
        <v>16</v>
      </c>
      <c r="C26" s="21"/>
      <c r="D26" s="21"/>
      <c r="E26" s="43" t="str">
        <f>IF(参加申込書!AM19="","",参加申込書!AM19)</f>
        <v/>
      </c>
      <c r="F26" s="44" t="str">
        <f>IF(参加申込書!AO19="","",参加申込書!AO19)</f>
        <v/>
      </c>
      <c r="G26" s="45" t="str">
        <f>IF(参加申込書!AP19="","",参加申込書!AP19)</f>
        <v/>
      </c>
      <c r="H26" s="46" t="str">
        <f>IF(参加申込書!AN19="","",参加申込書!AN19)</f>
        <v/>
      </c>
      <c r="I26" s="14"/>
      <c r="J26" s="305"/>
      <c r="K26" s="306"/>
      <c r="L26" s="306"/>
      <c r="M26" s="307"/>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row>
    <row r="27" spans="2:204" ht="43.5" customHeight="1" thickBot="1">
      <c r="B27" s="48">
        <v>17</v>
      </c>
      <c r="C27" s="21"/>
      <c r="D27" s="21"/>
      <c r="E27" s="43" t="str">
        <f>IF(参加申込書!AM20="","",参加申込書!AM20)</f>
        <v/>
      </c>
      <c r="F27" s="44" t="str">
        <f>IF(参加申込書!AO20="","",参加申込書!AO20)</f>
        <v/>
      </c>
      <c r="G27" s="45" t="str">
        <f>IF(参加申込書!AP20="","",参加申込書!AP20)</f>
        <v/>
      </c>
      <c r="H27" s="46" t="str">
        <f>IF(参加申込書!AN20="","",参加申込書!AN20)</f>
        <v/>
      </c>
      <c r="I27" s="15"/>
      <c r="J27" s="308"/>
      <c r="K27" s="309"/>
      <c r="L27" s="309"/>
      <c r="M27" s="310"/>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row>
    <row r="28" spans="2:204" ht="43.5" customHeight="1" thickBot="1">
      <c r="B28" s="48">
        <v>18</v>
      </c>
      <c r="C28" s="21"/>
      <c r="D28" s="21"/>
      <c r="E28" s="43" t="str">
        <f>IF(参加申込書!AM21="","",参加申込書!AM21)</f>
        <v/>
      </c>
      <c r="F28" s="44" t="str">
        <f>IF(参加申込書!AO21="","",参加申込書!AO21)</f>
        <v/>
      </c>
      <c r="G28" s="45" t="str">
        <f>IF(参加申込書!AP21="","",参加申込書!AP21)</f>
        <v/>
      </c>
      <c r="H28" s="46" t="str">
        <f>IF(参加申込書!AN21="","",参加申込書!AN21)</f>
        <v/>
      </c>
      <c r="I28" s="15"/>
      <c r="J28" s="17" t="s">
        <v>14</v>
      </c>
      <c r="K28" s="15"/>
      <c r="L28" s="15"/>
      <c r="M28" s="15"/>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row>
    <row r="29" spans="2:204" ht="43.5" customHeight="1">
      <c r="B29" s="48">
        <v>19</v>
      </c>
      <c r="C29" s="21"/>
      <c r="D29" s="21"/>
      <c r="E29" s="43" t="str">
        <f>IF(参加申込書!AM22="","",参加申込書!AM22)</f>
        <v/>
      </c>
      <c r="F29" s="44" t="str">
        <f>IF(参加申込書!AO22="","",参加申込書!AO22)</f>
        <v/>
      </c>
      <c r="G29" s="45" t="str">
        <f>IF(参加申込書!AP22="","",参加申込書!AP22)</f>
        <v/>
      </c>
      <c r="H29" s="46" t="str">
        <f>IF(参加申込書!AN22="","",参加申込書!AN22)</f>
        <v/>
      </c>
      <c r="I29" s="15"/>
      <c r="J29" s="311"/>
      <c r="K29" s="312"/>
      <c r="L29" s="312"/>
      <c r="M29" s="313"/>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row>
    <row r="30" spans="2:204" ht="43.5" customHeight="1" thickBot="1">
      <c r="B30" s="55">
        <v>20</v>
      </c>
      <c r="C30" s="29"/>
      <c r="D30" s="29"/>
      <c r="E30" s="125" t="str">
        <f>IF(参加申込書!AM23="","",参加申込書!AM23)</f>
        <v/>
      </c>
      <c r="F30" s="126" t="str">
        <f>IF(参加申込書!AO23="","",参加申込書!AO23)</f>
        <v/>
      </c>
      <c r="G30" s="127" t="str">
        <f>IF(参加申込書!AP23="","",参加申込書!AP23)</f>
        <v/>
      </c>
      <c r="H30" s="128" t="str">
        <f>IF(参加申込書!AN23="","",参加申込書!AN23)</f>
        <v/>
      </c>
      <c r="I30" s="14"/>
      <c r="J30" s="271"/>
      <c r="K30" s="314"/>
      <c r="L30" s="314"/>
      <c r="M30" s="315"/>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row>
    <row r="31" spans="2:204" ht="25" customHeight="1">
      <c r="B31" s="56"/>
      <c r="C31" s="57"/>
      <c r="D31" s="58" t="s">
        <v>80</v>
      </c>
      <c r="E31" s="3"/>
      <c r="F31" s="3"/>
      <c r="G31" s="59"/>
      <c r="H31" s="3"/>
      <c r="I31" s="14"/>
      <c r="J31" s="60"/>
      <c r="K31" s="60"/>
      <c r="L31" s="60"/>
      <c r="M31" s="60"/>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row>
    <row r="32" spans="2:204" ht="18" customHeight="1">
      <c r="B32" s="18"/>
      <c r="C32" s="19"/>
      <c r="D32" s="19"/>
      <c r="E32" s="15"/>
      <c r="F32" s="20"/>
      <c r="G32" s="20"/>
      <c r="H32" s="20"/>
      <c r="I32" s="20"/>
      <c r="J32" s="20"/>
      <c r="K32" s="20"/>
      <c r="L32" s="20"/>
      <c r="M32" s="20"/>
      <c r="N32" s="11"/>
      <c r="O32" s="11"/>
      <c r="P32" s="11"/>
      <c r="Q32" s="11"/>
      <c r="R32" s="316"/>
      <c r="S32" s="316"/>
      <c r="T32" s="316"/>
      <c r="U32" s="316"/>
      <c r="V32" s="316"/>
      <c r="W32" s="316"/>
      <c r="X32" s="316"/>
      <c r="Y32" s="316"/>
      <c r="Z32" s="316"/>
      <c r="AA32" s="316"/>
      <c r="AB32" s="316"/>
      <c r="AC32" s="316"/>
      <c r="AD32" s="316"/>
      <c r="AE32" s="316"/>
      <c r="AF32" s="316"/>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row>
    <row r="33" spans="2:222" s="61" customFormat="1" ht="12.65" customHeight="1">
      <c r="C33"/>
      <c r="D33" s="62"/>
      <c r="E33" s="62"/>
      <c r="F33" s="62"/>
      <c r="G33" s="62"/>
      <c r="H33" s="62"/>
    </row>
    <row r="34" spans="2:222" s="61" customFormat="1" ht="12.65" customHeight="1">
      <c r="C34"/>
      <c r="D34" s="62"/>
      <c r="E34" s="62"/>
      <c r="F34" s="62"/>
      <c r="G34" s="62"/>
      <c r="H34" s="62"/>
    </row>
    <row r="35" spans="2:222" s="61" customFormat="1" ht="12.65" customHeight="1">
      <c r="C35"/>
      <c r="D35" s="62"/>
      <c r="E35" s="62"/>
      <c r="F35" s="62"/>
      <c r="G35" s="62"/>
      <c r="H35" s="62"/>
    </row>
    <row r="36" spans="2:222" s="61" customFormat="1" ht="12.65" customHeight="1">
      <c r="C36"/>
      <c r="D36" s="62"/>
      <c r="E36" s="62"/>
      <c r="F36" s="62"/>
      <c r="G36" s="62"/>
      <c r="H36" s="62"/>
    </row>
    <row r="37" spans="2:222" ht="30" customHeight="1">
      <c r="B37" s="18"/>
      <c r="C37" s="19"/>
      <c r="D37" s="19"/>
      <c r="E37" s="20"/>
      <c r="F37" s="20"/>
      <c r="G37" s="20"/>
      <c r="H37" s="20"/>
      <c r="I37" s="20"/>
      <c r="J37" s="20"/>
      <c r="K37" s="20"/>
      <c r="L37" s="20"/>
      <c r="M37" s="20"/>
      <c r="N37" s="11"/>
      <c r="O37" s="11"/>
      <c r="P37" s="11"/>
      <c r="Q37" s="11"/>
      <c r="R37" s="295"/>
      <c r="S37" s="296"/>
      <c r="T37" s="296"/>
      <c r="U37" s="296"/>
      <c r="V37" s="296"/>
      <c r="W37" s="296"/>
      <c r="X37" s="296"/>
      <c r="Y37" s="296"/>
      <c r="Z37" s="296"/>
      <c r="AA37" s="296"/>
      <c r="AB37" s="296"/>
      <c r="AC37" s="296"/>
      <c r="AD37" s="296"/>
      <c r="AE37" s="296"/>
      <c r="AF37" s="296"/>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row>
    <row r="38" spans="2:222" ht="30" customHeight="1">
      <c r="B38" s="13"/>
      <c r="C38" s="19"/>
      <c r="D38" s="19"/>
      <c r="E38" s="20"/>
      <c r="F38" s="20"/>
      <c r="G38" s="20"/>
      <c r="H38" s="20"/>
      <c r="I38" s="20"/>
      <c r="J38" s="20"/>
      <c r="K38" s="20"/>
      <c r="L38" s="20"/>
      <c r="M38" s="20"/>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row>
    <row r="39" spans="2:222">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row>
    <row r="40" spans="2:222">
      <c r="B40" s="6"/>
      <c r="C40" s="6"/>
      <c r="D40" s="6"/>
      <c r="E40" s="6"/>
      <c r="F40" s="6"/>
      <c r="G40" s="6"/>
      <c r="H40" s="6"/>
      <c r="I40" s="6"/>
      <c r="J40" s="6"/>
      <c r="K40" s="6"/>
      <c r="L40" s="6"/>
      <c r="M40" s="6"/>
    </row>
    <row r="41" spans="2:222">
      <c r="B41" s="6"/>
      <c r="C41" s="6"/>
      <c r="D41" s="6"/>
      <c r="E41" s="6"/>
      <c r="F41" s="6"/>
      <c r="G41" s="6"/>
      <c r="H41" s="6"/>
      <c r="I41" s="6"/>
      <c r="J41" s="6"/>
      <c r="K41" s="6"/>
      <c r="L41" s="6"/>
      <c r="M41" s="6"/>
    </row>
    <row r="42" spans="2:222">
      <c r="B42" s="6"/>
      <c r="C42" s="6"/>
      <c r="D42" s="6"/>
      <c r="E42" s="6"/>
      <c r="F42" s="6"/>
      <c r="G42" s="6"/>
      <c r="H42" s="6"/>
      <c r="I42" s="6"/>
      <c r="J42" s="6"/>
      <c r="K42" s="6"/>
      <c r="L42" s="6"/>
      <c r="M42" s="6"/>
    </row>
    <row r="43" spans="2:222">
      <c r="B43" s="6"/>
      <c r="C43" s="6"/>
      <c r="D43" s="6"/>
      <c r="E43" s="6"/>
      <c r="F43" s="6"/>
      <c r="G43" s="6"/>
      <c r="H43" s="6"/>
      <c r="I43" s="6"/>
      <c r="J43" s="6"/>
      <c r="K43" s="6"/>
      <c r="L43" s="6"/>
      <c r="M43" s="6"/>
    </row>
    <row r="44" spans="2:222">
      <c r="B44" s="6"/>
      <c r="C44" s="6"/>
      <c r="D44" s="6"/>
      <c r="E44" s="6"/>
      <c r="F44" s="6"/>
      <c r="G44" s="6"/>
      <c r="H44" s="6"/>
      <c r="I44" s="6"/>
      <c r="J44" s="6"/>
      <c r="K44" s="6"/>
      <c r="L44" s="6"/>
      <c r="M44" s="6"/>
    </row>
    <row r="45" spans="2:222">
      <c r="B45" s="6"/>
      <c r="C45" s="6"/>
      <c r="D45" s="6"/>
      <c r="E45" s="6"/>
      <c r="F45" s="6"/>
      <c r="G45" s="6"/>
      <c r="H45" s="6"/>
      <c r="I45" s="6"/>
      <c r="J45" s="6"/>
      <c r="K45" s="6"/>
      <c r="L45" s="6"/>
      <c r="M45" s="6"/>
    </row>
    <row r="46" spans="2:222">
      <c r="B46" s="6"/>
      <c r="C46" s="6"/>
      <c r="D46" s="6"/>
      <c r="E46" s="6"/>
      <c r="F46" s="6"/>
      <c r="G46" s="6"/>
      <c r="H46" s="6"/>
      <c r="I46" s="6"/>
      <c r="J46" s="6"/>
      <c r="K46" s="6"/>
      <c r="L46" s="6"/>
      <c r="M46" s="6"/>
    </row>
    <row r="47" spans="2:222">
      <c r="B47" s="6"/>
      <c r="C47" s="6"/>
      <c r="D47" s="6"/>
      <c r="E47" s="6"/>
      <c r="F47" s="6"/>
      <c r="G47" s="6"/>
      <c r="H47" s="6"/>
      <c r="I47" s="6"/>
      <c r="J47" s="6"/>
      <c r="K47" s="6"/>
      <c r="L47" s="6"/>
      <c r="M47" s="6"/>
    </row>
    <row r="48" spans="2:222">
      <c r="B48" s="6"/>
      <c r="C48" s="6"/>
      <c r="D48" s="6"/>
      <c r="E48" s="6"/>
      <c r="F48" s="6"/>
      <c r="G48" s="6"/>
      <c r="H48" s="6"/>
      <c r="I48" s="6"/>
      <c r="J48" s="6"/>
      <c r="K48" s="6"/>
      <c r="L48" s="6"/>
      <c r="M48" s="6"/>
    </row>
    <row r="49" spans="2:13">
      <c r="B49" s="6"/>
      <c r="C49" s="6"/>
      <c r="D49" s="6"/>
      <c r="E49" s="6"/>
      <c r="F49" s="6"/>
      <c r="G49" s="6"/>
      <c r="H49" s="6"/>
      <c r="I49" s="6"/>
      <c r="J49" s="6"/>
      <c r="K49" s="6"/>
      <c r="L49" s="6"/>
      <c r="M49" s="6"/>
    </row>
    <row r="50" spans="2:13">
      <c r="B50" s="6"/>
      <c r="C50" s="6"/>
      <c r="D50" s="6"/>
      <c r="E50" s="6"/>
      <c r="F50" s="6"/>
      <c r="G50" s="6"/>
      <c r="H50" s="6"/>
      <c r="I50" s="6"/>
      <c r="J50" s="6"/>
      <c r="K50" s="6"/>
      <c r="L50" s="6"/>
      <c r="M50" s="6"/>
    </row>
    <row r="51" spans="2:13">
      <c r="B51" s="6"/>
      <c r="C51" s="6"/>
      <c r="D51" s="6"/>
      <c r="E51" s="6"/>
      <c r="F51" s="6"/>
      <c r="G51" s="6"/>
      <c r="H51" s="6"/>
      <c r="I51" s="6"/>
      <c r="J51" s="6"/>
      <c r="K51" s="6"/>
      <c r="L51" s="6"/>
      <c r="M51" s="6"/>
    </row>
    <row r="52" spans="2:13">
      <c r="B52" s="6"/>
      <c r="C52" s="6"/>
      <c r="D52" s="6"/>
      <c r="E52" s="6"/>
      <c r="F52" s="6"/>
      <c r="G52" s="6"/>
      <c r="H52" s="6"/>
      <c r="I52" s="6"/>
      <c r="J52" s="6"/>
      <c r="K52" s="6"/>
      <c r="L52" s="6"/>
      <c r="M52" s="6"/>
    </row>
    <row r="53" spans="2:13">
      <c r="B53" s="6"/>
      <c r="C53" s="6"/>
      <c r="D53" s="6"/>
      <c r="E53" s="6"/>
      <c r="F53" s="6"/>
      <c r="G53" s="6"/>
      <c r="H53" s="6"/>
      <c r="I53" s="6"/>
      <c r="J53" s="6"/>
      <c r="K53" s="6"/>
      <c r="L53" s="6"/>
      <c r="M53" s="6"/>
    </row>
    <row r="54" spans="2:13">
      <c r="B54" s="6"/>
      <c r="C54" s="6"/>
      <c r="D54" s="6"/>
      <c r="E54" s="6"/>
      <c r="F54" s="6"/>
      <c r="G54" s="6"/>
      <c r="H54" s="6"/>
      <c r="I54" s="6"/>
      <c r="J54" s="6"/>
      <c r="K54" s="6"/>
      <c r="L54" s="6"/>
      <c r="M54" s="6"/>
    </row>
    <row r="55" spans="2:13">
      <c r="B55" s="6"/>
      <c r="C55" s="6"/>
      <c r="D55" s="6"/>
      <c r="E55" s="6"/>
      <c r="F55" s="6"/>
      <c r="G55" s="6"/>
      <c r="H55" s="6"/>
      <c r="I55" s="6"/>
      <c r="J55" s="6"/>
      <c r="K55" s="6"/>
      <c r="L55" s="6"/>
      <c r="M55" s="6"/>
    </row>
    <row r="56" spans="2:13">
      <c r="B56" s="6"/>
      <c r="C56" s="6"/>
      <c r="D56" s="6"/>
      <c r="E56" s="6"/>
      <c r="F56" s="6"/>
      <c r="G56" s="6"/>
      <c r="H56" s="6"/>
      <c r="I56" s="6"/>
      <c r="J56" s="6"/>
      <c r="K56" s="6"/>
      <c r="L56" s="6"/>
      <c r="M56" s="6"/>
    </row>
    <row r="57" spans="2:13">
      <c r="B57" s="6"/>
      <c r="C57" s="6"/>
      <c r="D57" s="6"/>
      <c r="E57" s="6"/>
      <c r="F57" s="6"/>
      <c r="G57" s="6"/>
      <c r="H57" s="6"/>
      <c r="I57" s="6"/>
      <c r="J57" s="6"/>
      <c r="K57" s="6"/>
      <c r="L57" s="6"/>
      <c r="M57" s="6"/>
    </row>
    <row r="58" spans="2:13">
      <c r="B58" s="6"/>
      <c r="C58" s="6"/>
      <c r="D58" s="6"/>
      <c r="E58" s="6"/>
      <c r="F58" s="6"/>
      <c r="G58" s="6"/>
      <c r="H58" s="6"/>
      <c r="I58" s="6"/>
      <c r="J58" s="6"/>
      <c r="K58" s="6"/>
      <c r="L58" s="6"/>
      <c r="M58" s="6"/>
    </row>
    <row r="59" spans="2:13">
      <c r="B59" s="6"/>
      <c r="C59" s="6"/>
      <c r="D59" s="6"/>
      <c r="E59" s="6"/>
      <c r="F59" s="6"/>
      <c r="G59" s="6"/>
      <c r="H59" s="6"/>
      <c r="I59" s="6"/>
      <c r="J59" s="6"/>
      <c r="K59" s="6"/>
      <c r="L59" s="6"/>
      <c r="M59" s="6"/>
    </row>
    <row r="60" spans="2:13">
      <c r="B60" s="6"/>
      <c r="C60" s="6"/>
      <c r="D60" s="6"/>
      <c r="E60" s="6"/>
      <c r="F60" s="6"/>
      <c r="G60" s="6"/>
      <c r="H60" s="6"/>
      <c r="I60" s="6"/>
      <c r="J60" s="6"/>
      <c r="K60" s="6"/>
      <c r="L60" s="6"/>
      <c r="M60" s="6"/>
    </row>
  </sheetData>
  <sheetProtection sheet="1" selectLockedCells="1"/>
  <mergeCells count="25">
    <mergeCell ref="R37:AF37"/>
    <mergeCell ref="K11:L11"/>
    <mergeCell ref="K12:L12"/>
    <mergeCell ref="K13:L13"/>
    <mergeCell ref="K14:L14"/>
    <mergeCell ref="K15:L15"/>
    <mergeCell ref="K16:L16"/>
    <mergeCell ref="R17:S17"/>
    <mergeCell ref="R18:S18"/>
    <mergeCell ref="J26:M27"/>
    <mergeCell ref="J29:M30"/>
    <mergeCell ref="R32:AF32"/>
    <mergeCell ref="K10:L10"/>
    <mergeCell ref="C2:F2"/>
    <mergeCell ref="J2:K2"/>
    <mergeCell ref="B5:B6"/>
    <mergeCell ref="C5:D5"/>
    <mergeCell ref="L5:M5"/>
    <mergeCell ref="C6:K6"/>
    <mergeCell ref="L6:M6"/>
    <mergeCell ref="B7:B8"/>
    <mergeCell ref="D7:G7"/>
    <mergeCell ref="H7:H8"/>
    <mergeCell ref="I7:M8"/>
    <mergeCell ref="D8:G8"/>
  </mergeCells>
  <phoneticPr fontId="1"/>
  <dataValidations count="1">
    <dataValidation type="list" allowBlank="1" showInputMessage="1" showErrorMessage="1" sqref="C11:C31 D11:D30 T17:T18 M11:M16" xr:uid="{8D211033-343B-47C5-8554-A89EDAA12668}">
      <formula1>$N$12:$N$13</formula1>
    </dataValidation>
  </dataValidations>
  <printOptions horizontalCentered="1" verticalCentered="1"/>
  <pageMargins left="0.31496062992125984" right="0.31496062992125984" top="0.74803149606299213" bottom="0.74803149606299213" header="0.31496062992125984" footer="0.31496062992125984"/>
  <pageSetup paperSize="9" scale="65"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2"/>
  <sheetViews>
    <sheetView workbookViewId="0">
      <selection activeCell="D8" sqref="D8"/>
    </sheetView>
  </sheetViews>
  <sheetFormatPr defaultColWidth="9" defaultRowHeight="82.5"/>
  <cols>
    <col min="1" max="16384" width="9" style="31"/>
  </cols>
  <sheetData>
    <row r="1" spans="1:3">
      <c r="A1" s="31" t="s">
        <v>50</v>
      </c>
    </row>
    <row r="3" spans="1:3" s="30" customFormat="1" ht="32.5">
      <c r="B3" s="30" t="s">
        <v>51</v>
      </c>
      <c r="C3" s="30" t="s">
        <v>52</v>
      </c>
    </row>
    <row r="4" spans="1:3" s="30" customFormat="1" ht="32.5">
      <c r="C4" s="30" t="s">
        <v>54</v>
      </c>
    </row>
    <row r="5" spans="1:3" s="30" customFormat="1" ht="32.5"/>
    <row r="6" spans="1:3" s="30" customFormat="1" ht="32.5">
      <c r="B6" s="30" t="s">
        <v>53</v>
      </c>
      <c r="C6" s="30" t="s">
        <v>55</v>
      </c>
    </row>
    <row r="7" spans="1:3" s="30" customFormat="1" ht="32.5"/>
    <row r="8" spans="1:3" s="30" customFormat="1" ht="32.5"/>
    <row r="9" spans="1:3" s="30" customFormat="1" ht="32.5"/>
    <row r="10" spans="1:3" s="30" customFormat="1" ht="32.5"/>
    <row r="11" spans="1:3" s="30" customFormat="1" ht="32.5"/>
    <row r="12" spans="1:3" s="30" customFormat="1" ht="32.5"/>
  </sheetData>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参加申込書</vt:lpstr>
      <vt:lpstr>メンバー表</vt:lpstr>
      <vt:lpstr>Sheet1</vt:lpstr>
      <vt:lpstr>メンバー表!Print_Area</vt:lpstr>
      <vt:lpstr>参加申込書!Print_Area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asaba</dc:creator>
  <cp:lastModifiedBy>石井 和芳</cp:lastModifiedBy>
  <cp:lastPrinted>2024-01-14T12:07:46Z</cp:lastPrinted>
  <dcterms:created xsi:type="dcterms:W3CDTF">2014-02-15T08:42:51Z</dcterms:created>
  <dcterms:modified xsi:type="dcterms:W3CDTF">2026-03-19T04:37:45Z</dcterms:modified>
</cp:coreProperties>
</file>